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showInkAnnotation="0" codeName="ThisWorkbook" defaultThemeVersion="124226"/>
  <mc:AlternateContent xmlns:mc="http://schemas.openxmlformats.org/markup-compatibility/2006">
    <mc:Choice Requires="x15">
      <x15ac:absPath xmlns:x15ac="http://schemas.microsoft.com/office/spreadsheetml/2010/11/ac" url="Z:\LCMS\03-DRCC Uploads\Working\Courtney\CHEAR Urine Biocrates\"/>
    </mc:Choice>
  </mc:AlternateContent>
  <bookViews>
    <workbookView xWindow="0" yWindow="0" windowWidth="19572" windowHeight="6792" tabRatio="892" activeTab="2"/>
  </bookViews>
  <sheets>
    <sheet name="Project" sheetId="27" r:id="rId1"/>
    <sheet name="Study" sheetId="26" r:id="rId2"/>
    <sheet name="Study Design" sheetId="25" r:id="rId3"/>
    <sheet name="Subjects" sheetId="11" r:id="rId4"/>
    <sheet name="Treatments" sheetId="12" r:id="rId5"/>
    <sheet name="Collection" sheetId="15" r:id="rId6"/>
    <sheet name="SamplePrep" sheetId="28"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2511"/>
</workbook>
</file>

<file path=xl/sharedStrings.xml><?xml version="1.0" encoding="utf-8"?>
<sst xmlns="http://schemas.openxmlformats.org/spreadsheetml/2006/main" count="821" uniqueCount="639">
  <si>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</si>
  <si>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</si>
  <si>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</si>
  <si>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</si>
  <si>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</si>
  <si>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</si>
  <si>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</si>
  <si>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</si>
  <si>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</si>
  <si>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</si>
  <si>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</si>
  <si>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</si>
  <si>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</si>
  <si>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</si>
  <si>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</si>
  <si>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</si>
  <si>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</si>
  <si>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</si>
  <si>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</si>
  <si>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</si>
  <si>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</si>
  <si>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</si>
  <si>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</si>
  <si>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</si>
  <si>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</si>
  <si>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</si>
  <si>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</si>
  <si>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</si>
  <si>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</si>
  <si>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</si>
  <si>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</si>
  <si>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</si>
  <si>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</si>
  <si>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</si>
  <si>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</si>
  <si>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</si>
  <si>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</si>
  <si>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</si>
  <si>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</si>
  <si>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</si>
  <si>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</si>
  <si>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</si>
  <si>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</si>
  <si>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</si>
  <si>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</si>
  <si>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</si>
  <si>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</si>
  <si>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</si>
  <si>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</si>
  <si>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</si>
  <si>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</si>
  <si>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</si>
  <si>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</si>
  <si>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</si>
  <si>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</si>
  <si>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</si>
  <si>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</si>
  <si>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</si>
  <si>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</si>
  <si>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</si>
  <si>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</si>
  <si>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</si>
  <si>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</si>
  <si>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</si>
  <si>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</si>
  <si>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</si>
  <si>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</si>
  <si>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</si>
  <si>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</si>
  <si>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</si>
  <si>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</si>
  <si>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</si>
  <si>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</si>
  <si>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</si>
  <si>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</si>
  <si>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</si>
  <si>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</si>
  <si>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</si>
  <si>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</si>
  <si>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</si>
  <si>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</si>
  <si>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</si>
  <si>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</si>
  <si>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</si>
  <si>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</si>
  <si>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</si>
  <si>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</si>
  <si>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</si>
  <si>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</si>
  <si>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</si>
  <si>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</si>
  <si>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</si>
  <si>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</si>
  <si>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</si>
  <si>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</si>
  <si>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</si>
  <si>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</si>
  <si>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</si>
  <si>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</si>
  <si>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</si>
  <si>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</si>
  <si>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</si>
  <si>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</si>
  <si>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</si>
  <si>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</si>
  <si>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</si>
  <si>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</si>
  <si>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</si>
  <si>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</si>
  <si>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</si>
  <si>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</si>
  <si>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</si>
  <si>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</si>
  <si>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</si>
  <si>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</si>
  <si>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</si>
  <si>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</si>
  <si>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</si>
  <si>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</si>
  <si>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</si>
  <si>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</si>
  <si>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</si>
  <si>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</si>
  <si>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</si>
  <si>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</si>
  <si>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</si>
  <si>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</si>
  <si>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</si>
  <si>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</si>
  <si>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</si>
  <si>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</si>
  <si>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</si>
  <si>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</si>
  <si>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</si>
  <si>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</si>
  <si>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</si>
  <si>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</si>
  <si>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</si>
  <si>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</si>
  <si>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</si>
  <si>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</si>
  <si>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</si>
  <si>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</si>
  <si>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</si>
  <si>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</si>
  <si>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</si>
  <si>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</si>
  <si>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</si>
  <si>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</si>
  <si>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</si>
  <si>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</si>
  <si>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</si>
  <si>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</si>
  <si>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</si>
  <si>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</si>
  <si>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</si>
  <si>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</si>
  <si>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</si>
  <si>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</si>
  <si>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</si>
  <si>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</si>
  <si>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</si>
  <si>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</si>
  <si>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</si>
  <si>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</si>
  <si>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</si>
  <si>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</si>
  <si>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</si>
  <si>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</si>
  <si>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</si>
  <si>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</si>
  <si>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</si>
  <si>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</si>
  <si>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</si>
  <si>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</si>
  <si>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</si>
  <si>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</si>
  <si>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</si>
  <si>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</si>
  <si>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</si>
  <si>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</si>
  <si>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</si>
  <si>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</si>
  <si>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</si>
  <si>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</si>
  <si>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</si>
  <si>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</si>
  <si>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</si>
  <si>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</si>
  <si>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</si>
  <si>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</si>
  <si>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</si>
  <si>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</si>
  <si>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</si>
  <si>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</si>
  <si>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</si>
  <si>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</si>
  <si>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</si>
  <si>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</si>
  <si>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</si>
  <si>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</si>
  <si>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</si>
  <si>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</si>
  <si>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</si>
  <si>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</si>
  <si>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</si>
  <si>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</si>
  <si>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</si>
  <si>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</si>
  <si>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</si>
  <si>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</si>
  <si>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</si>
  <si>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</si>
  <si>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</si>
  <si>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</si>
  <si>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</si>
  <si>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</si>
  <si>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</si>
  <si>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</si>
  <si>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</si>
  <si>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</si>
  <si>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</si>
  <si>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</si>
  <si>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</si>
  <si>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</si>
  <si>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</si>
  <si>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</si>
  <si>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</si>
  <si>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</si>
  <si>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</si>
  <si>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</si>
  <si>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</si>
  <si>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</si>
  <si>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</si>
  <si>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</si>
  <si>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</si>
  <si>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</si>
  <si>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</si>
  <si>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</si>
  <si>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</si>
  <si>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</si>
  <si>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</si>
  <si>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</si>
  <si>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</si>
  <si>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</si>
  <si>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</si>
  <si>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</si>
  <si>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</si>
  <si>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</si>
  <si>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</si>
  <si>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</si>
  <si>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</si>
  <si>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</si>
  <si>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</si>
  <si>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</si>
  <si>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Subject Identifier</t>
  </si>
  <si>
    <t>Subject ID (will be added)</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</si>
  <si>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</si>
  <si>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</si>
  <si>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</si>
  <si>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</si>
  <si>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</si>
  <si>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</si>
  <si>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</si>
  <si>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</si>
  <si>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</si>
  <si>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</si>
  <si>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</si>
  <si>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</si>
  <si>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</si>
  <si>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</si>
  <si>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</si>
  <si>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</si>
  <si>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</si>
  <si>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</si>
  <si>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</si>
  <si>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</si>
  <si>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</si>
  <si>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</si>
  <si>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</si>
  <si>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</si>
  <si>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</si>
  <si>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</si>
  <si>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</si>
  <si>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</si>
  <si>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</si>
  <si>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</si>
  <si>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</si>
  <si>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</si>
  <si>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</si>
  <si>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</si>
  <si>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</si>
  <si>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</si>
  <si>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</si>
  <si>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</si>
  <si>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</si>
  <si>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</si>
  <si>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</si>
  <si>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</si>
  <si>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</si>
  <si>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</si>
  <si>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</si>
  <si>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</si>
  <si>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</si>
  <si>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</si>
  <si>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</si>
  <si>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</si>
  <si>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</si>
  <si>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</si>
  <si>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</si>
  <si>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</si>
  <si>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</si>
  <si>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</si>
  <si>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</si>
  <si>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</si>
  <si>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</si>
  <si>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</si>
  <si>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</si>
  <si>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</si>
  <si>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</si>
  <si>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</si>
  <si>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</si>
  <si>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</si>
  <si>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</si>
  <si>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</si>
  <si>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</si>
  <si>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</si>
  <si>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</si>
  <si>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</si>
  <si>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</si>
  <si>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</si>
  <si>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</si>
  <si>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</si>
  <si>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</si>
  <si>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</si>
  <si>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</si>
  <si>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</si>
  <si>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</si>
  <si>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</si>
  <si>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</si>
  <si>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</si>
  <si>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</si>
  <si>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</si>
  <si>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</si>
  <si>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</si>
  <si>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</si>
  <si>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</si>
  <si>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</si>
  <si>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</si>
  <si>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</si>
  <si>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</si>
  <si>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</si>
  <si>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</si>
  <si>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</si>
  <si>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</si>
  <si>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</si>
  <si>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</si>
  <si>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</si>
  <si>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</si>
  <si>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</si>
  <si>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</si>
  <si>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</si>
  <si>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</si>
  <si>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</si>
  <si>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</si>
  <si>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</si>
  <si>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</si>
  <si>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</si>
  <si>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</si>
  <si>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</si>
  <si>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</si>
  <si>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</si>
  <si>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</si>
  <si>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</si>
  <si>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</si>
  <si>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</si>
  <si>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</si>
  <si>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</si>
  <si>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</si>
  <si>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</si>
  <si>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</si>
  <si>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</si>
  <si>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</si>
  <si>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</si>
  <si>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</si>
  <si>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</si>
  <si>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</si>
  <si>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</si>
  <si>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</si>
  <si>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</si>
  <si>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</si>
  <si>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</si>
  <si>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</si>
  <si>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</si>
  <si>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</si>
  <si>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</si>
  <si>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</si>
  <si>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</si>
  <si>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</si>
  <si>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</si>
  <si>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</si>
  <si>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</si>
  <si>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</si>
  <si>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</si>
  <si>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</si>
  <si>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</si>
  <si>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</si>
  <si>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</si>
  <si>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</si>
  <si>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</si>
  <si>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</si>
  <si>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</si>
  <si>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</si>
  <si>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</si>
  <si>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</si>
  <si>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</si>
  <si>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</si>
  <si>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</si>
  <si>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</si>
  <si>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</si>
  <si>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</si>
  <si>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</si>
  <si>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</si>
  <si>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</si>
  <si>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</si>
  <si>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</si>
  <si>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</si>
  <si>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</si>
  <si>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</si>
  <si>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</si>
  <si>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</si>
  <si>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 or type a new institute name</t>
  </si>
  <si>
    <t>Choose from dropdown list or type a new species name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</si>
  <si>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</si>
  <si>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</si>
  <si>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</si>
  <si>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</si>
  <si>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</si>
  <si>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</si>
  <si>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</si>
  <si>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</si>
  <si>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</si>
  <si>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</si>
  <si>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</si>
  <si>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</si>
  <si>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</si>
  <si>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</si>
  <si>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</si>
  <si>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</si>
  <si>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</si>
  <si>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</si>
  <si>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</si>
  <si>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</si>
  <si>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</si>
  <si>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</si>
  <si>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</si>
  <si>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</si>
  <si>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</si>
  <si>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</si>
  <si>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</si>
  <si>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</si>
  <si>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</si>
  <si>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</si>
  <si>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</si>
  <si>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</si>
  <si>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</si>
  <si>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</si>
  <si>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</si>
  <si>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</si>
  <si>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</si>
  <si>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</si>
  <si>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</si>
  <si>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</si>
  <si>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</si>
  <si>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</si>
  <si>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</si>
  <si>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</si>
  <si>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</si>
  <si>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</si>
  <si>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</si>
  <si>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</si>
  <si>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</si>
  <si>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</si>
  <si>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</si>
  <si>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</si>
  <si>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</si>
  <si>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</si>
  <si>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</si>
  <si>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</si>
  <si>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Reverse Phase Gradient seperation</t>
  </si>
  <si>
    <t>Agilent 1100</t>
  </si>
  <si>
    <t>Agilent Eclipse XDB-C18 (3.0 x 100mm)</t>
  </si>
  <si>
    <t>FIA analysis</t>
  </si>
  <si>
    <t>no column</t>
  </si>
  <si>
    <t>4-50 bar</t>
  </si>
  <si>
    <t>30-120 bar</t>
  </si>
  <si>
    <t xml:space="preserve">50 °C </t>
  </si>
  <si>
    <t>RT</t>
  </si>
  <si>
    <t>0.5 mL/min</t>
  </si>
  <si>
    <t>10 µL</t>
  </si>
  <si>
    <t>20 µL</t>
  </si>
  <si>
    <t>Water with 0.2% formic acid</t>
  </si>
  <si>
    <t>Acetonitrile with 0.2% formic acid</t>
  </si>
  <si>
    <t xml:space="preserve">Methanol with Biocrates FIA solvent </t>
  </si>
  <si>
    <t>9.5 min</t>
  </si>
  <si>
    <t>3.0 min</t>
  </si>
  <si>
    <t xml:space="preserve">10 °C </t>
  </si>
  <si>
    <t>100 µL</t>
  </si>
  <si>
    <t>Yes</t>
  </si>
  <si>
    <t>RTI</t>
  </si>
  <si>
    <t>1.6.2</t>
  </si>
  <si>
    <t>quadrupole</t>
  </si>
  <si>
    <t>KIT2-LC-5404</t>
  </si>
  <si>
    <t>KIT3-FIA_neg</t>
  </si>
  <si>
    <t>KIT3-FIA_pos</t>
  </si>
  <si>
    <t>500°C</t>
  </si>
  <si>
    <t>Medium</t>
  </si>
  <si>
    <t>Discovery-Sciences-Technology (DST)</t>
  </si>
  <si>
    <t>Factor 1</t>
  </si>
  <si>
    <t>DRCC ID</t>
  </si>
  <si>
    <t>Variable Dictionary</t>
  </si>
  <si>
    <t>Factor</t>
  </si>
  <si>
    <t>Description</t>
  </si>
  <si>
    <t>Note: Please remember that samples on one Biocrates p180 kit-96 wells plate  are analysed on a mass spectrometer by LC-MS/MS (KIT2) method followed by a positive and negative FIA method (KIT3)</t>
  </si>
  <si>
    <t>Biocrates AbsoluteIDQ® p180 KIT2 (LCMS) filename</t>
  </si>
  <si>
    <t>Biocrates AbsoluteIDQ® p180 KIT3 (FIA- POS) filename</t>
  </si>
  <si>
    <t>Biocrates AbsoluteIDQ® p180 KIT3 (FIA- NEG) filename</t>
  </si>
  <si>
    <t>Plate Calibration and QC Samples</t>
  </si>
  <si>
    <t>Blank_01</t>
  </si>
  <si>
    <t>Blank_02</t>
  </si>
  <si>
    <t>Blank_03</t>
  </si>
  <si>
    <t>PBS_01</t>
  </si>
  <si>
    <t>PBS_02</t>
  </si>
  <si>
    <t>PBS_03</t>
  </si>
  <si>
    <t>p180 Cal1</t>
  </si>
  <si>
    <t>p180 Cal2</t>
  </si>
  <si>
    <t>p180 Cal3</t>
  </si>
  <si>
    <t>p180 Cal4</t>
  </si>
  <si>
    <t>p180 Cal5</t>
  </si>
  <si>
    <t>p180 Cal6</t>
  </si>
  <si>
    <t>p180 Cal7</t>
  </si>
  <si>
    <t>p180 QC1</t>
  </si>
  <si>
    <t>p180 QC2</t>
  </si>
  <si>
    <t>p180 QC3</t>
  </si>
  <si>
    <t>jc_KIT2-IntelliQuan_5404</t>
  </si>
  <si>
    <t>1. Matrix</t>
  </si>
  <si>
    <t>Urine</t>
  </si>
  <si>
    <t>UP_A_03_1</t>
  </si>
  <si>
    <t>1612\KIT2-0-5404\2016-10-27\KIT2-LC_5404\KIT2-0-5404_1010986211_71_0_1_1_00_1010986104.wiff</t>
  </si>
  <si>
    <t>1612\KIT3-0-5404\2016-10-27\KIT3-0-5404_1010986230_71_1_1_1_00_1010986104.wiff</t>
  </si>
  <si>
    <t>1612\KIT3-0-5404\2016-10-27\KIT3-0-5404_1010986230_71_0_1_1_00_1010986104.wiff</t>
  </si>
  <si>
    <t>UP_A_03_2</t>
  </si>
  <si>
    <t>1612\KIT2-0-5404\2016-10-27\KIT2-LC_5404\KIT2-0-5404_1010986211_83_0_1_1_00_1010986119.wiff</t>
  </si>
  <si>
    <t>1612\KIT3-0-5404\2016-10-27\KIT3-0-5404_1010986230_83_1_1_1_00_1010986119.wiff</t>
  </si>
  <si>
    <t>1612\KIT3-0-5404\2016-10-27\KIT3-0-5404_1010986230_83_0_1_1_00_1010986119.wiff</t>
  </si>
  <si>
    <t>UP_A_03_3</t>
  </si>
  <si>
    <t>1612\KIT2-0-5404\2016-10-27\KIT2-LC_5404\KIT2-0-5404_1010986211_95_0_1_1_00_1010986123.wiff</t>
  </si>
  <si>
    <t>1612\KIT3-0-5404\2016-10-27\KIT3-0-5404_1010986230_95_1_1_1_00_1010986123.wiff</t>
  </si>
  <si>
    <t>1612\KIT3-0-5404\2016-10-27\KIT3-0-5404_1010986230_95_0_1_1_00_1010986123.wiff</t>
  </si>
  <si>
    <t>UP_A_03_4</t>
  </si>
  <si>
    <t>1612\KIT2-0-5404\2016-10-27\KIT2-LC_5404\KIT2-0-5404_1010986211_12_0_1_1_00_1010986138.wiff</t>
  </si>
  <si>
    <t>1612\KIT3-0-5404\2016-10-27\KIT3-0-5404_1010986230_12_1_1_1_00_1010986138.wiff</t>
  </si>
  <si>
    <t>1612\KIT3-0-5404\2016-10-27\KIT3-0-5404_1010986230_12_0_1_1_00_1010986138.wiff</t>
  </si>
  <si>
    <t>UP_A_03_5</t>
  </si>
  <si>
    <t>1612\KIT2-0-5404\2016-10-27\KIT2-LC_5404\KIT2-0-5404_1010986211_24_0_1_1_00_1010986142.wiff</t>
  </si>
  <si>
    <t>1612\KIT3-0-5404\2016-10-27\KIT3-0-5404_1010986230_24_1_1_1_00_1010986142.wiff</t>
  </si>
  <si>
    <t>1612\KIT3-0-5404\2016-10-27\KIT3-0-5404_1010986230_24_0_1_1_00_1010986142.wiff</t>
  </si>
  <si>
    <t>UP_A_03_6</t>
  </si>
  <si>
    <t>1612\KIT2-0-5404\2016-10-27\KIT2-LC_5404\KIT2-0-5404_1010986211_36_0_1_1_00_1010986157.wiff</t>
  </si>
  <si>
    <t>1612\KIT3-0-5404\2016-10-27\KIT3-0-5404_1010986230_36_1_1_1_00_1010986157.wiff</t>
  </si>
  <si>
    <t>1612\KIT3-0-5404\2016-10-27\KIT3-0-5404_1010986230_36_0_1_1_00_1010986157.wiff</t>
  </si>
  <si>
    <t>1612\KIT2-0-5404\2016-10-27\KIT2-LC_5404\KIT2-0-5404_1010986211_01_0_1_1_01_10000001.wiff</t>
  </si>
  <si>
    <t>1612\KIT3-0-5404\2016-10-27\KIT3-0-5404_1010986230_01_1_1_1_01_10000001.wiff</t>
  </si>
  <si>
    <t>1612\KIT3-0-5404\2016-10-27\KIT3-0-5404_1010986230_01_0_1_1_01_10000001.wiff</t>
  </si>
  <si>
    <t>1612\KIT2-0-5404\2016-10-27\KIT2-LC_5404\KIT2-0-5404_1010986211_01_0_1_2_01_10000001.wiff</t>
  </si>
  <si>
    <t>1612\KIT3-0-5404\2016-10-27\KIT3-0-5404_1010986230_01_1_1_2_01_10000001.wiff</t>
  </si>
  <si>
    <t>1612\KIT3-0-5404\2016-10-27\KIT3-0-5404_1010986230_01_0_1_2_01_10000001.wiff</t>
  </si>
  <si>
    <t>1612\KIT2-0-5404\2016-10-27\KIT2-LC_5404\KIT2-0-5404_1010986211_01_0_1_3_01_10000001.wiff</t>
  </si>
  <si>
    <t>1612\KIT3-0-5404\2016-10-27\KIT3-0-5404_1010986230_01_1_1_3_01_10000001.wiff</t>
  </si>
  <si>
    <t>1612\KIT3-0-5404\2016-10-27\KIT3-0-5404_1010986230_01_0_1_3_01_10000001.wiff</t>
  </si>
  <si>
    <t>1612\KIT2-0-5404\2016-10-27\KIT2-LC_5404\KIT2-0-5404_1010986211_13_0_1_1_10_11000002.wiff</t>
  </si>
  <si>
    <t>1612\KIT3-0-5404\2016-10-27\KIT3-0-5404_1010986230_13_1_1_1_10_11000002.wiff</t>
  </si>
  <si>
    <t>1612\KIT3-0-5404\2016-10-27\KIT3-0-5404_1010986230_13_0_1_1_10_11000002.wiff</t>
  </si>
  <si>
    <t>1612\KIT2-0-5404\2016-10-27\KIT2-LC_5404\KIT2-0-5404_1010986211_25_0_1_1_10_11000002.wiff</t>
  </si>
  <si>
    <t>1612\KIT3-0-5404\2016-10-27\KIT3-0-5404_1010986230_25_1_1_1_10_11000002.wiff</t>
  </si>
  <si>
    <t>1612\KIT3-0-5404\2016-10-27\KIT3-0-5404_1010986230_25_0_1_1_10_11000002.wiff</t>
  </si>
  <si>
    <t>1612\KIT2-0-5404\2016-10-27\KIT2-LC_5404\KIT2-0-5404_1010986211_37_0_1_1_10_11000002.wiff</t>
  </si>
  <si>
    <t>1612\KIT3-0-5404\2016-10-27\KIT3-0-5404_1010986230_37_1_1_1_10_11000002.wiff</t>
  </si>
  <si>
    <t>1612\KIT3-0-5404\2016-10-27\KIT3-0-5404_1010986230_37_0_1_1_10_11000002.wiff</t>
  </si>
  <si>
    <t>1612\KIT2-0-5404\2016-10-27\KIT2-LC_5404\KIT2-0-5404_1010986211_49_0_1_1_02_20000611.wiff</t>
  </si>
  <si>
    <t>1612\KIT3-0-5404\2016-10-27\KIT3-0-5404_1010986230_49_1_1_1_02_20000611.wiff</t>
  </si>
  <si>
    <t>1612\KIT3-0-5404\2016-10-27\KIT3-0-5404_1010986230_49_0_1_1_02_20000611.wiff</t>
  </si>
  <si>
    <t>1612\KIT2-0-5404\2016-10-27\KIT2-LC_5404\KIT2-0-5404_1010986211_61_0_1_1_13_20000612.wiff</t>
  </si>
  <si>
    <t>1612\KIT3-0-5404\2016-10-27\KIT3-0-5404_1010986230_61_1_1_1_13_20000612.wiff</t>
  </si>
  <si>
    <t>1612\KIT3-0-5404\2016-10-27\KIT3-0-5404_1010986230_61_0_1_1_13_20000612.wiff</t>
  </si>
  <si>
    <t>1612\KIT2-0-5404\2016-10-27\KIT2-LC_5404\KIT2-0-5404_1010986211_73_0_1_1_14_20000613.wiff</t>
  </si>
  <si>
    <t>1612\KIT3-0-5404\2016-10-27\KIT3-0-5404_1010986230_73_1_1_1_14_20000613.wiff</t>
  </si>
  <si>
    <t>1612\KIT3-0-5404\2016-10-27\KIT3-0-5404_1010986230_73_0_1_1_14_20000613.wiff</t>
  </si>
  <si>
    <t>1612\KIT2-0-5404\2016-10-27\KIT2-LC_5404\KIT2-0-5404_1010986211_85_0_1_1_15_20000614.wiff</t>
  </si>
  <si>
    <t>1612\KIT3-0-5404\2016-10-27\KIT3-0-5404_1010986230_85_1_1_1_15_20000614.wiff</t>
  </si>
  <si>
    <t>1612\KIT3-0-5404\2016-10-27\KIT3-0-5404_1010986230_85_0_1_1_15_20000614.wiff</t>
  </si>
  <si>
    <t>1612\KIT2-0-5404\2016-10-27\KIT2-LC_5404\KIT2-0-5404_1010986211_02_0_1_1_16_20000615.wiff</t>
  </si>
  <si>
    <t>1612\KIT3-0-5404\2016-10-27\KIT3-0-5404_1010986230_02_1_1_1_16_20000615.wiff</t>
  </si>
  <si>
    <t>1612\KIT3-0-5404\2016-10-27\KIT3-0-5404_1010986230_02_0_1_1_16_20000615.wiff</t>
  </si>
  <si>
    <t>1612\KIT2-0-5404\2016-10-27\KIT2-LC_5404\KIT2-0-5404_1010986211_14_0_1_1_17_20000616.wiff</t>
  </si>
  <si>
    <t>1612\KIT3-0-5404\2016-10-27\KIT3-0-5404_1010986230_14_1_1_1_17_20000616.wiff</t>
  </si>
  <si>
    <t>1612\KIT3-0-5404\2016-10-27\KIT3-0-5404_1010986230_14_0_1_1_17_20000616.wiff</t>
  </si>
  <si>
    <t>1612\KIT2-0-5404\2016-10-27\KIT2-LC_5404\KIT2-0-5404_1010986211_26_0_1_1_18_20000617.wiff</t>
  </si>
  <si>
    <t>1612\KIT3-0-5404\2016-10-27\KIT3-0-5404_1010986230_26_1_1_1_18_20000617.wiff</t>
  </si>
  <si>
    <t>1612\KIT3-0-5404\2016-10-27\KIT3-0-5404_1010986230_26_0_1_1_18_20000617.wiff</t>
  </si>
  <si>
    <t>1612\KIT2-0-5404\2016-10-27\KIT2-LC_5404\KIT2-0-5404_1010986211_38_0_1_1_03_721029.wiff</t>
  </si>
  <si>
    <t>1612\KIT3-0-5404\2016-10-27\KIT3-0-5404_1010986230_38_1_1_1_03_721029.wiff</t>
  </si>
  <si>
    <t>1612\KIT3-0-5404\2016-10-27\KIT3-0-5404_1010986230_38_0_1_1_03_721029.wiff</t>
  </si>
  <si>
    <t>1612\KIT2-0-5404\2016-10-27\KIT2-LC_5404\KIT2-0-5404_1010986211_50_0_1_1_04_721046.wiff</t>
  </si>
  <si>
    <t>1612\KIT3-0-5404\2016-10-27\KIT3-0-5404_1010986230_50_1_1_1_04_721046.wiff</t>
  </si>
  <si>
    <t>1612\KIT3-0-5404\2016-10-27\KIT3-0-5404_1010986230_50_0_1_1_04_721046.wiff</t>
  </si>
  <si>
    <t>1612\KIT2-0-5404\2016-10-27\KIT2-LC_5404\KIT2-0-5404_1010986211_62_0_1_1_05_721050.wiff</t>
  </si>
  <si>
    <t>1612\KIT3-0-5404\2016-10-27\KIT3-0-5404_1010986230_62_1_1_1_05_721050.wiff</t>
  </si>
  <si>
    <t>1612\KIT3-0-5404\2016-10-27\KIT3-0-5404_1010986230_62_0_1_1_05_721050.wiff</t>
  </si>
  <si>
    <t>Urine (human)</t>
  </si>
  <si>
    <t>human</t>
  </si>
  <si>
    <t>1</t>
  </si>
  <si>
    <t>6</t>
  </si>
  <si>
    <t>samples were aliquots of sub-aliquots that came from parent aliquots that were made from original stock</t>
  </si>
  <si>
    <t>Fennell</t>
  </si>
  <si>
    <t>Tim</t>
  </si>
  <si>
    <t>fennell@rti.org</t>
  </si>
  <si>
    <t>3040 E Cornwallis Rd, Durham, NC 27709</t>
  </si>
  <si>
    <t xml:space="preserve">Urine: Parent and Sub-Aliquots
Removed bulk urine from -80°C storage and thawed urine by storing it at 4°C overnight. The following day, the thawed urine was inspected to ensure there was no ice remaining and the bulk urine was then mixed in the 4°C room by repeatedly inverting the container. 
Parent Aliquots were quickly prepared in the 4°C room using the Drummond pipet aid and serological pipet. 42 mL urine were transferred to 50 mL tubes in 4°C room and capped immediately and placed on ice. If needed, the bulk urine was mixed in between aliquots. The parent aliquots were labeled appropriately.
Sub-Aliquots were prepared on ice at the bench. The parent aliquots were mixed by inverting the tube thoroughly before and in between aliquots as needed. 2.5 mL urine was transferred to 5 mL cryovials and capped immediately and stored on ice until sample splitting was competed. The sub aliquots were labeled appropriately.
Sub-aliquots were stored at -80°C.
Urine Aliquots for LCMS platforms:
Used sub-aliquot “UP_A_03” to prepare aliquots for various LCMS platforms. Allowed sub-aliquot to thaw on ice for 30 – 60 min. Vortexed aliquot briefly on vortexer, centrifuged at 4 °C for 2 minutes at 16,000 rcf. Aliquoted out 6 tubes for Biocrates (30 µL each) from “UP_A_03”. Aliquots were stored at -80 °C until analysis.
Sample preparation for Biocrates Plate:
CHEAR urine samples were thawed on ice for 30–60 min. All samples were vortexed on a multi-tube vortexer for 4 mins at 5,000 rpm and centrifuged at 4 °C for 5 minutes at 16,000 rcf before loading on the p180 plate. The samples were then placed on ice in the analysis order for sample loading on the p180 Biocrates plate.
</t>
  </si>
  <si>
    <t xml:space="preserve">Time(min)  Flow Rate (mL/min) %A  %B  Curve 
Initial  0.500    100.0  0.0  6
0.50   0.500    100.0  0.0  6 
5.50   0.500    5.0  95.0 6 
6.50   0.500    5.0  95.0  6 
7.00   0.500    100.0  0.0  6 
9.50   0.500    100.0  0.0  6
</t>
  </si>
  <si>
    <t xml:space="preserve">Time(min)  Flow Rate(mL)  %A  %B  Curve 
0.00  0.020   0.0  100.0  6
0.50  0.020  0.0 100.0 6
1.00   0.030   0.0  100.0  6 
2.40   0.200   0.0  100.0 6 
2.80   0.200   0.0  100.0  6 
3.00   0.030   0.0  100.0  6 
</t>
  </si>
  <si>
    <t>Hieu Vu</t>
  </si>
  <si>
    <t>RTI CHEAR Analytical Hub - Untargeted Analysis Resource Core</t>
  </si>
  <si>
    <t>CHEAR Proficiency Testing</t>
  </si>
  <si>
    <t>CHEAR Reference Material Urine.  The material was prepared and analyzed by way of LC-MS and Biocrates workflow employed by the Eastern Regional Metabolomics Resource Core (protocols available in metabolomics workbench). Six samples were injected of the sample reference material prepared in replicate.</t>
  </si>
  <si>
    <t>Timothy</t>
  </si>
  <si>
    <t>919-485-2781</t>
  </si>
  <si>
    <t>CHEAR Reference Material Urine Biocrates</t>
  </si>
  <si>
    <t>AB Sciex 4000 QTRAP LC/MS/MS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</si>
</sst>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1"/>
      <name val="Calibri"/>
      <family val="2"/>
    </font>
    <font>
      <sz val="11"/>
      <color rgb="FFFF0000"/>
      <name val="Calibri"/>
      <family val="2"/>
      <scheme val="minor"/>
    </font>
    <font>
      <b/>
      <sz val="11"/>
      <color rgb="FFFF0000"/>
      <name val="Arial"/>
      <family val="2"/>
    </font>
    <font>
      <b/>
      <sz val="11"/>
      <color theme="1"/>
      <name val="Arial"/>
      <family val="2"/>
    </font>
    <font>
      <sz val="10"/>
      <color theme="1"/>
      <name val="Arial"/>
      <family val="2"/>
    </font>
    <font>
      <b/>
      <sz val="10"/>
      <color theme="1"/>
      <name val="Arial"/>
      <family val="2"/>
    </font>
    <font>
      <sz val="11"/>
      <color theme="1"/>
      <name val="Arial"/>
      <family val="2"/>
    </font>
    <font>
      <sz val="12"/>
      <name val="Calibri"/>
      <family val="2"/>
    </font>
    <font>
      <sz val="10"/>
      <color rgb="FF222222"/>
      <name val="Arial"/>
      <family val="2"/>
    </font>
    <font>
      <sz val="10"/>
      <color rgb="FF000000"/>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7">
    <border>
      <left/>
      <right/>
      <top/>
      <bottom/>
      <diagonal/>
    </border>
    <border>
      <left/>
      <right/>
      <top/>
      <bottom style="medium">
        <color indexed="64"/>
      </bottom>
      <diagonal/>
    </border>
    <border>
      <left/>
      <right/>
      <top style="medium">
        <color indexed="64"/>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indexed="64"/>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s>
  <cellStyleXfs count="2">
    <xf numFmtId="0" fontId="0" fillId="0" borderId="0"/>
    <xf numFmtId="0" fontId="1" fillId="0" borderId="0"/>
  </cellStyleXfs>
  <cellXfs count="148">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1"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1"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2" xfId="0" applyNumberFormat="1"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49" fontId="5" fillId="0" borderId="0" xfId="0" applyNumberFormat="1" applyFont="1" applyBorder="1" applyProtection="1">
      <protection locked="0"/>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7" fillId="0" borderId="0" xfId="0" applyFont="1"/>
    <xf numFmtId="0" fontId="17" fillId="0" borderId="0" xfId="0" applyFont="1" applyFill="1"/>
    <xf numFmtId="0" fontId="13" fillId="0" borderId="0" xfId="0" applyFont="1" applyProtection="1">
      <protection locked="0"/>
    </xf>
    <xf numFmtId="0" fontId="16" fillId="0" borderId="0" xfId="0" applyFont="1" applyAlignment="1" applyProtection="1">
      <alignment wrapText="1"/>
      <protection locked="0"/>
    </xf>
    <xf numFmtId="0" fontId="16" fillId="0" borderId="0" xfId="0" applyFont="1" applyAlignment="1" applyProtection="1">
      <alignment horizontal="left" vertical="center" indent="6"/>
      <protection locked="0"/>
    </xf>
    <xf numFmtId="0" fontId="15" fillId="0" borderId="0" xfId="0" applyFont="1" applyProtection="1">
      <protection locked="0"/>
    </xf>
    <xf numFmtId="0" fontId="5" fillId="0" borderId="0" xfId="0" applyFont="1" applyFill="1" applyAlignment="1" applyProtection="1">
      <alignment horizontal="left" vertical="top" wrapText="1"/>
      <protection locked="0"/>
    </xf>
    <xf numFmtId="0" fontId="2" fillId="0" borderId="0" xfId="0" applyFont="1" applyFill="1" applyBorder="1" applyAlignment="1" applyProtection="1">
      <alignment horizontal="left" vertical="top" wrapText="1"/>
    </xf>
    <xf numFmtId="0" fontId="7" fillId="10" borderId="1"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1"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0" fillId="0" borderId="0" xfId="0" applyBorder="1" applyAlignment="1" applyProtection="1">
      <alignment horizontal="left" vertical="top"/>
    </xf>
    <xf numFmtId="0" fontId="7" fillId="2"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6"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5" borderId="1" xfId="0" applyFont="1" applyFill="1" applyBorder="1" applyAlignment="1" applyProtection="1">
      <alignment horizontal="left" vertical="top" wrapText="1"/>
    </xf>
    <xf numFmtId="0" fontId="10" fillId="5" borderId="0" xfId="0" applyFont="1" applyFill="1" applyAlignment="1" applyProtection="1">
      <alignment horizontal="left" vertical="top" wrapText="1"/>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0" fillId="0" borderId="0" xfId="0" applyBorder="1" applyProtection="1"/>
    <xf numFmtId="0" fontId="9" fillId="4" borderId="0" xfId="0" applyFont="1" applyFill="1" applyBorder="1" applyProtection="1"/>
    <xf numFmtId="0" fontId="5" fillId="4" borderId="0" xfId="0" applyFont="1" applyFill="1" applyBorder="1" applyProtection="1"/>
    <xf numFmtId="0" fontId="1" fillId="4" borderId="0" xfId="0" applyFont="1" applyFill="1" applyBorder="1" applyProtection="1"/>
    <xf numFmtId="0" fontId="4" fillId="4" borderId="0" xfId="0" applyFont="1" applyFill="1" applyBorder="1" applyProtection="1"/>
    <xf numFmtId="0" fontId="7" fillId="7" borderId="1"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49" fontId="0" fillId="0" borderId="0" xfId="0" applyNumberFormat="1" applyBorder="1" applyProtection="1"/>
    <xf numFmtId="49" fontId="9" fillId="0" borderId="0" xfId="0" applyNumberFormat="1" applyFont="1" applyBorder="1" applyProtection="1"/>
    <xf numFmtId="0" fontId="5" fillId="0" borderId="0" xfId="0" applyFont="1" applyBorder="1" applyProtection="1"/>
    <xf numFmtId="0" fontId="7" fillId="8" borderId="1"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10" fillId="0" borderId="0" xfId="0" applyFont="1" applyBorder="1" applyProtection="1"/>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1"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1"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5" fillId="0" borderId="0" xfId="0" applyFont="1" applyProtection="1"/>
    <xf numFmtId="0" fontId="8" fillId="9" borderId="0" xfId="0" applyFont="1" applyFill="1" applyAlignment="1" applyProtection="1">
      <alignment horizontal="left" vertical="top" wrapText="1"/>
    </xf>
    <xf numFmtId="49" fontId="1" fillId="0" borderId="0" xfId="0" applyNumberFormat="1" applyFont="1" applyFill="1" applyBorder="1" applyAlignment="1" applyProtection="1">
      <alignment horizontal="left" vertical="top" wrapText="1"/>
      <protection locked="0"/>
    </xf>
    <xf numFmtId="0" fontId="16" fillId="0" borderId="0" xfId="0" applyFont="1" applyAlignment="1" applyProtection="1">
      <alignment horizontal="left" vertical="center" wrapText="1" indent="6"/>
      <protection locked="0"/>
    </xf>
    <xf numFmtId="0" fontId="21" fillId="0" borderId="3" xfId="0" applyFont="1" applyBorder="1"/>
    <xf numFmtId="0" fontId="20" fillId="0" borderId="3" xfId="0" applyFont="1" applyBorder="1"/>
    <xf numFmtId="0" fontId="20" fillId="4" borderId="3" xfId="0" applyFont="1" applyFill="1" applyBorder="1"/>
    <xf numFmtId="0" fontId="0" fillId="0" borderId="3" xfId="0" applyBorder="1"/>
    <xf numFmtId="0" fontId="20" fillId="0" borderId="3" xfId="0" applyFont="1" applyBorder="1" applyAlignment="1">
      <alignment vertical="center"/>
    </xf>
    <xf numFmtId="0" fontId="20" fillId="0" borderId="3" xfId="0" applyFont="1" applyBorder="1" applyAlignment="1">
      <alignment wrapText="1"/>
    </xf>
    <xf numFmtId="0" fontId="0" fillId="0" borderId="3" xfId="0" applyBorder="1" applyAlignment="1">
      <alignment horizontal="center"/>
    </xf>
    <xf numFmtId="0" fontId="0" fillId="0" borderId="3" xfId="0" applyFill="1" applyBorder="1" applyAlignment="1">
      <alignment horizontal="center"/>
    </xf>
    <xf numFmtId="0" fontId="0" fillId="4" borderId="3" xfId="0" applyFill="1" applyBorder="1" applyAlignment="1">
      <alignment horizontal="center"/>
    </xf>
    <xf numFmtId="0" fontId="20" fillId="0" borderId="3" xfId="0" applyFont="1" applyFill="1" applyBorder="1"/>
    <xf numFmtId="0" fontId="22" fillId="0" borderId="3" xfId="0" applyFont="1" applyFill="1" applyBorder="1" applyAlignment="1">
      <alignment horizontal="center"/>
    </xf>
    <xf numFmtId="0" fontId="22" fillId="4" borderId="3" xfId="0" applyFont="1" applyFill="1" applyBorder="1" applyAlignment="1">
      <alignment horizontal="center"/>
    </xf>
    <xf numFmtId="0" fontId="22" fillId="0" borderId="3" xfId="0" applyFont="1" applyFill="1" applyBorder="1"/>
    <xf numFmtId="0" fontId="0" fillId="0" borderId="3" xfId="0" applyFill="1" applyBorder="1"/>
    <xf numFmtId="0" fontId="18" fillId="0" borderId="3" xfId="0" applyFont="1" applyFill="1" applyBorder="1" applyAlignment="1">
      <alignment horizontal="center"/>
    </xf>
    <xf numFmtId="0" fontId="19" fillId="6" borderId="3" xfId="0" applyFont="1" applyFill="1" applyBorder="1" applyAlignment="1">
      <alignment horizontal="center" wrapText="1"/>
    </xf>
    <xf numFmtId="0" fontId="19" fillId="0" borderId="3" xfId="0" applyFont="1" applyFill="1" applyBorder="1" applyAlignment="1">
      <alignment horizontal="center"/>
    </xf>
    <xf numFmtId="0" fontId="19" fillId="0" borderId="3" xfId="0" applyFont="1" applyFill="1" applyBorder="1" applyAlignment="1">
      <alignment horizontal="left"/>
    </xf>
    <xf numFmtId="0" fontId="0" fillId="0" borderId="3" xfId="0" applyFont="1" applyBorder="1" applyAlignment="1">
      <alignment horizontal="left"/>
    </xf>
    <xf numFmtId="0" fontId="22" fillId="0" borderId="3" xfId="0" applyFont="1" applyFill="1" applyBorder="1" applyAlignment="1">
      <alignment horizontal="left"/>
    </xf>
    <xf numFmtId="0" fontId="22" fillId="0" borderId="3" xfId="0" applyFont="1" applyFill="1" applyBorder="1" applyAlignment="1">
      <alignment horizontal="left" wrapText="1"/>
    </xf>
    <xf numFmtId="0" fontId="19" fillId="6" borderId="3" xfId="0" applyFont="1" applyFill="1" applyBorder="1" applyAlignment="1">
      <alignment wrapText="1"/>
    </xf>
    <xf numFmtId="0" fontId="23" fillId="0" borderId="0" xfId="0" applyFont="1"/>
    <xf numFmtId="0" fontId="19" fillId="6" borderId="4" xfId="0" applyFont="1" applyFill="1" applyBorder="1" applyAlignment="1">
      <alignment horizontal="center"/>
    </xf>
    <xf numFmtId="0" fontId="15" fillId="0" borderId="0" xfId="0" applyFont="1" applyBorder="1" applyAlignment="1">
      <alignment horizontal="left" vertical="center"/>
    </xf>
    <xf numFmtId="0" fontId="0" fillId="0" borderId="0" xfId="0" applyBorder="1" applyAlignment="1">
      <alignment horizontal="left"/>
    </xf>
    <xf numFmtId="0" fontId="0" fillId="0" borderId="3" xfId="0" applyBorder="1" applyAlignment="1">
      <alignment horizontal="left"/>
    </xf>
    <xf numFmtId="0" fontId="22" fillId="0" borderId="0" xfId="0" applyFont="1" applyFill="1" applyBorder="1" applyAlignment="1">
      <alignment horizontal="left"/>
    </xf>
    <xf numFmtId="0" fontId="22" fillId="0" borderId="5" xfId="0" applyFont="1" applyFill="1" applyBorder="1" applyAlignment="1">
      <alignment horizontal="left"/>
    </xf>
    <xf numFmtId="0" fontId="0" fillId="0" borderId="6" xfId="0" applyBorder="1"/>
    <xf numFmtId="0" fontId="24" fillId="0" borderId="0" xfId="0" applyFont="1"/>
    <xf numFmtId="0" fontId="1" fillId="0" borderId="0" xfId="0" applyFont="1" applyAlignment="1">
      <alignment vertical="top" wrapText="1"/>
    </xf>
    <xf numFmtId="0" fontId="25" fillId="0" borderId="0" xfId="0" applyFont="1" applyAlignment="1">
      <alignment horizontal="left" vertical="top"/>
    </xf>
  </cellXfs>
  <cellStyles count="2">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D9" sqref="D9"/>
    </sheetView>
  </sheetViews>
  <sheetFormatPr defaultRowHeight="13.2" x14ac:dyDescent="0.25"/>
  <cols>
    <col min="1" max="1" width="18" bestFit="1" customWidth="1"/>
    <col min="2" max="2" width="7.109375" customWidth="1"/>
    <col min="3" max="3" width="21.33203125" customWidth="1"/>
    <col min="4" max="4" width="41.109375" customWidth="1"/>
  </cols>
  <sheetData>
    <row r="1" spans="1:4" ht="15" thickBot="1" x14ac:dyDescent="0.3">
      <c r="A1" s="61"/>
      <c r="B1" s="61"/>
      <c r="C1" s="62" t="s">
        <v>249</v>
      </c>
      <c r="D1" s="10" t="s">
        <v>250</v>
      </c>
    </row>
    <row r="2" spans="1:4" ht="59.25" customHeight="1" x14ac:dyDescent="0.25">
      <c r="A2" s="63" t="s">
        <v>89</v>
      </c>
      <c r="B2" s="64"/>
      <c r="C2" s="63" t="s">
        <v>251</v>
      </c>
      <c r="D2" s="147" t="s">
        <v>633</v>
      </c>
    </row>
    <row r="3" spans="1:4" ht="17.25" customHeight="1" x14ac:dyDescent="0.25">
      <c r="A3" s="65"/>
      <c r="B3" s="65"/>
      <c r="C3" s="66" t="s">
        <v>254</v>
      </c>
      <c r="D3" s="113"/>
    </row>
    <row r="4" spans="1:4" ht="100.8" customHeight="1" x14ac:dyDescent="0.25">
      <c r="A4" s="64"/>
      <c r="B4" s="64"/>
      <c r="C4" s="67" t="s">
        <v>252</v>
      </c>
      <c r="D4" s="12" t="s">
        <v>634</v>
      </c>
    </row>
    <row r="5" spans="1:4" ht="24" customHeight="1" x14ac:dyDescent="0.25">
      <c r="A5" s="64"/>
      <c r="B5" s="64"/>
      <c r="C5" s="63" t="s">
        <v>25</v>
      </c>
      <c r="D5" s="12" t="s">
        <v>316</v>
      </c>
    </row>
    <row r="6" spans="1:4" ht="30" customHeight="1" x14ac:dyDescent="0.25">
      <c r="A6" s="64"/>
      <c r="B6" s="64"/>
      <c r="C6" s="63" t="s">
        <v>26</v>
      </c>
      <c r="D6" s="12" t="s">
        <v>517</v>
      </c>
    </row>
    <row r="7" spans="1:4" ht="40.5" customHeight="1" x14ac:dyDescent="0.25">
      <c r="A7" s="64"/>
      <c r="B7" s="64"/>
      <c r="C7" s="66" t="s">
        <v>1</v>
      </c>
      <c r="D7" s="146" t="s">
        <v>632</v>
      </c>
    </row>
    <row r="8" spans="1:4" x14ac:dyDescent="0.25">
      <c r="A8" s="64"/>
      <c r="B8" s="64"/>
      <c r="C8" s="66" t="s">
        <v>253</v>
      </c>
      <c r="D8" s="12"/>
    </row>
    <row r="9" spans="1:4" ht="26.4" x14ac:dyDescent="0.25">
      <c r="A9" s="64"/>
      <c r="B9" s="64"/>
      <c r="C9" s="63" t="s">
        <v>261</v>
      </c>
      <c r="D9" s="12" t="s">
        <v>624</v>
      </c>
    </row>
    <row r="10" spans="1:4" ht="26.4" x14ac:dyDescent="0.25">
      <c r="A10" s="64"/>
      <c r="B10" s="64"/>
      <c r="C10" s="63" t="s">
        <v>262</v>
      </c>
      <c r="D10" s="12" t="s">
        <v>635</v>
      </c>
    </row>
    <row r="11" spans="1:4" ht="20.25" customHeight="1" x14ac:dyDescent="0.25">
      <c r="A11" s="64"/>
      <c r="B11" s="64"/>
      <c r="C11" s="63" t="s">
        <v>414</v>
      </c>
      <c r="D11" s="145" t="s">
        <v>627</v>
      </c>
    </row>
    <row r="12" spans="1:4" x14ac:dyDescent="0.25">
      <c r="A12" s="64"/>
      <c r="B12" s="64"/>
      <c r="C12" s="63" t="s">
        <v>27</v>
      </c>
      <c r="D12" s="44" t="s">
        <v>626</v>
      </c>
    </row>
    <row r="13" spans="1:4" x14ac:dyDescent="0.25">
      <c r="A13" s="64"/>
      <c r="B13" s="64"/>
      <c r="C13" s="66" t="s">
        <v>3</v>
      </c>
      <c r="D13" s="113" t="s">
        <v>636</v>
      </c>
    </row>
    <row r="14" spans="1:4" x14ac:dyDescent="0.25">
      <c r="A14" s="64"/>
      <c r="B14" s="64"/>
      <c r="C14" s="64"/>
      <c r="D14" s="18"/>
    </row>
    <row r="15" spans="1:4" x14ac:dyDescent="0.25">
      <c r="A15" s="64"/>
      <c r="B15" s="64"/>
      <c r="C15" s="68"/>
      <c r="D15" s="18"/>
    </row>
    <row r="16" spans="1:4" x14ac:dyDescent="0.25">
      <c r="A16" s="64"/>
      <c r="B16" s="64"/>
      <c r="C16" s="64"/>
      <c r="D16" s="18"/>
    </row>
    <row r="17" spans="1:4" x14ac:dyDescent="0.25">
      <c r="A17" s="64"/>
      <c r="B17" s="64"/>
      <c r="C17" s="64"/>
      <c r="D17" s="18"/>
    </row>
    <row r="18" spans="1:4" x14ac:dyDescent="0.25">
      <c r="A18" s="64"/>
      <c r="B18" s="64"/>
      <c r="C18" s="64"/>
      <c r="D18" s="18"/>
    </row>
    <row r="19" spans="1:4" x14ac:dyDescent="0.25">
      <c r="A19" s="64"/>
      <c r="B19" s="64"/>
      <c r="C19" s="64"/>
      <c r="D19" s="18"/>
    </row>
    <row r="20" spans="1:4" x14ac:dyDescent="0.25">
      <c r="A20" s="64"/>
      <c r="B20" s="64"/>
      <c r="C20" s="64"/>
      <c r="D20" s="18"/>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x14:formula1>
            <xm:f>Ontology!$D$2:$D$25</xm:f>
          </x14:formula1>
          <xm:sqref>D5</xm:sqref>
        </x14:dataValidation>
        <x14:dataValidation type="list" allowBlank="1" showInputMessage="1">
          <x14:formula1>
            <xm:f>Ontology!$D$2:$D$60</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workbookViewId="0">
      <selection activeCell="B1" sqref="B1"/>
    </sheetView>
  </sheetViews>
  <sheetFormatPr defaultColWidth="9.109375" defaultRowHeight="13.2" x14ac:dyDescent="0.25"/>
  <cols>
    <col min="1" max="1" width="21.5546875" style="106" customWidth="1"/>
    <col min="2" max="2" width="9.109375" style="106" customWidth="1"/>
    <col min="3" max="3" width="38.88671875" style="111" bestFit="1" customWidth="1"/>
    <col min="4" max="6" width="45.5546875" style="6" customWidth="1"/>
    <col min="7" max="8" width="9.109375" style="6"/>
    <col min="9" max="9" width="29.88671875" style="6" bestFit="1" customWidth="1"/>
    <col min="10" max="10" width="18.88671875" style="6" bestFit="1" customWidth="1"/>
    <col min="11" max="11" width="10.6640625" style="6" bestFit="1" customWidth="1"/>
    <col min="12" max="16384" width="9.109375" style="6"/>
  </cols>
  <sheetData>
    <row r="1" spans="1:6" s="30" customFormat="1" ht="13.8" thickBot="1" x14ac:dyDescent="0.3">
      <c r="A1" s="102"/>
      <c r="B1" s="102"/>
      <c r="C1" s="107" t="s">
        <v>180</v>
      </c>
      <c r="D1" s="33" t="s">
        <v>65</v>
      </c>
      <c r="E1" s="33" t="s">
        <v>65</v>
      </c>
      <c r="F1" s="33" t="s">
        <v>65</v>
      </c>
    </row>
    <row r="2" spans="1:6" s="30" customFormat="1" ht="12.75" customHeight="1" x14ac:dyDescent="0.25">
      <c r="A2" s="75" t="s">
        <v>280</v>
      </c>
      <c r="B2" s="102"/>
      <c r="C2" s="112" t="s">
        <v>179</v>
      </c>
      <c r="D2" s="30" t="s">
        <v>64</v>
      </c>
      <c r="E2" s="30" t="s">
        <v>64</v>
      </c>
      <c r="F2" s="30" t="s">
        <v>64</v>
      </c>
    </row>
    <row r="3" spans="1:6" s="30" customFormat="1" ht="12.75" customHeight="1" x14ac:dyDescent="0.25">
      <c r="A3" s="102" t="s">
        <v>22</v>
      </c>
      <c r="B3" s="102"/>
      <c r="C3" s="75" t="s">
        <v>395</v>
      </c>
      <c r="D3" s="49" t="s">
        <v>377</v>
      </c>
      <c r="E3" s="49" t="s">
        <v>377</v>
      </c>
      <c r="F3" s="49" t="s">
        <v>377</v>
      </c>
    </row>
    <row r="4" spans="1:6" s="30" customFormat="1" ht="12.75" customHeight="1" x14ac:dyDescent="0.25">
      <c r="A4" s="109" t="s">
        <v>285</v>
      </c>
      <c r="B4" s="102"/>
      <c r="C4" s="75" t="s">
        <v>279</v>
      </c>
      <c r="D4" s="49" t="s">
        <v>384</v>
      </c>
      <c r="E4" s="49" t="s">
        <v>384</v>
      </c>
      <c r="F4" s="49" t="s">
        <v>384</v>
      </c>
    </row>
    <row r="5" spans="1:6" s="30" customFormat="1" ht="12.75" customHeight="1" x14ac:dyDescent="0.25">
      <c r="A5" s="109" t="s">
        <v>286</v>
      </c>
      <c r="B5" s="102"/>
      <c r="C5" s="75" t="s">
        <v>323</v>
      </c>
      <c r="D5" s="49" t="s">
        <v>325</v>
      </c>
      <c r="E5" s="49" t="s">
        <v>325</v>
      </c>
      <c r="F5" s="49" t="s">
        <v>326</v>
      </c>
    </row>
    <row r="6" spans="1:6" s="30" customFormat="1" ht="12.75" customHeight="1" x14ac:dyDescent="0.25">
      <c r="A6" s="109" t="s">
        <v>287</v>
      </c>
      <c r="B6" s="102"/>
      <c r="C6" s="108" t="s">
        <v>187</v>
      </c>
      <c r="D6" s="60"/>
      <c r="E6" s="60"/>
      <c r="F6" s="60"/>
    </row>
    <row r="7" spans="1:6" s="30" customFormat="1" x14ac:dyDescent="0.25">
      <c r="A7" s="102"/>
      <c r="B7" s="102"/>
      <c r="C7" s="108" t="s">
        <v>169</v>
      </c>
      <c r="D7" s="60"/>
      <c r="E7" s="60"/>
      <c r="F7" s="60"/>
    </row>
    <row r="8" spans="1:6" s="30" customFormat="1" x14ac:dyDescent="0.25">
      <c r="A8" s="102"/>
      <c r="B8" s="102"/>
      <c r="C8" s="108" t="s">
        <v>188</v>
      </c>
      <c r="D8" s="60"/>
      <c r="E8" s="60"/>
      <c r="F8" s="60"/>
    </row>
    <row r="9" spans="1:6" s="30" customFormat="1" x14ac:dyDescent="0.25">
      <c r="A9" s="102"/>
      <c r="B9" s="102"/>
      <c r="C9" s="108" t="s">
        <v>189</v>
      </c>
      <c r="D9" s="60" t="s">
        <v>516</v>
      </c>
      <c r="E9" s="60" t="s">
        <v>516</v>
      </c>
      <c r="F9" s="60" t="s">
        <v>516</v>
      </c>
    </row>
    <row r="10" spans="1:6" s="30" customFormat="1" x14ac:dyDescent="0.25">
      <c r="A10" s="102"/>
      <c r="B10" s="102"/>
      <c r="C10" s="108" t="s">
        <v>190</v>
      </c>
      <c r="D10" s="60"/>
      <c r="E10" s="60"/>
      <c r="F10" s="60"/>
    </row>
    <row r="11" spans="1:6" s="30" customFormat="1" x14ac:dyDescent="0.25">
      <c r="A11" s="102"/>
      <c r="B11" s="102"/>
      <c r="C11" s="108" t="s">
        <v>191</v>
      </c>
      <c r="D11" s="60"/>
      <c r="E11" s="60"/>
      <c r="F11" s="60"/>
    </row>
    <row r="12" spans="1:6" s="30" customFormat="1" x14ac:dyDescent="0.25">
      <c r="A12" s="102"/>
      <c r="B12" s="102"/>
      <c r="C12" s="108" t="s">
        <v>192</v>
      </c>
      <c r="D12" s="60"/>
      <c r="E12" s="60"/>
      <c r="F12" s="60"/>
    </row>
    <row r="13" spans="1:6" s="30" customFormat="1" x14ac:dyDescent="0.25">
      <c r="A13" s="102"/>
      <c r="B13" s="102"/>
      <c r="C13" s="108" t="s">
        <v>193</v>
      </c>
      <c r="D13" s="60"/>
      <c r="E13" s="60"/>
      <c r="F13" s="60"/>
    </row>
    <row r="14" spans="1:6" s="30" customFormat="1" x14ac:dyDescent="0.25">
      <c r="A14" s="102"/>
      <c r="B14" s="102"/>
      <c r="C14" s="108" t="s">
        <v>194</v>
      </c>
      <c r="D14" s="60"/>
      <c r="E14" s="60"/>
      <c r="F14" s="60"/>
    </row>
    <row r="15" spans="1:6" s="30" customFormat="1" x14ac:dyDescent="0.25">
      <c r="A15" s="102"/>
      <c r="B15" s="102"/>
      <c r="C15" s="108" t="s">
        <v>195</v>
      </c>
      <c r="D15" s="60"/>
      <c r="E15" s="60"/>
      <c r="F15" s="60"/>
    </row>
    <row r="16" spans="1:6" s="30" customFormat="1" x14ac:dyDescent="0.25">
      <c r="A16" s="102"/>
      <c r="B16" s="102"/>
      <c r="C16" s="108" t="s">
        <v>196</v>
      </c>
      <c r="D16" s="60" t="s">
        <v>515</v>
      </c>
      <c r="E16" s="60"/>
      <c r="F16" s="60"/>
    </row>
    <row r="17" spans="1:6" s="30" customFormat="1" x14ac:dyDescent="0.25">
      <c r="A17" s="102"/>
      <c r="B17" s="102"/>
      <c r="C17" s="108" t="s">
        <v>197</v>
      </c>
      <c r="D17" s="60">
        <v>5500</v>
      </c>
      <c r="E17" s="60">
        <v>5500</v>
      </c>
      <c r="F17" s="60">
        <v>-4500</v>
      </c>
    </row>
    <row r="18" spans="1:6" s="30" customFormat="1" x14ac:dyDescent="0.25">
      <c r="A18" s="102"/>
      <c r="B18" s="102"/>
      <c r="C18" s="108" t="s">
        <v>181</v>
      </c>
      <c r="D18" s="60"/>
      <c r="E18" s="60"/>
      <c r="F18" s="60"/>
    </row>
    <row r="19" spans="1:6" s="30" customFormat="1" x14ac:dyDescent="0.25">
      <c r="A19" s="102"/>
      <c r="B19" s="102"/>
      <c r="C19" s="108" t="s">
        <v>198</v>
      </c>
      <c r="D19" s="60"/>
      <c r="E19" s="60"/>
      <c r="F19" s="60"/>
    </row>
    <row r="20" spans="1:6" s="30" customFormat="1" x14ac:dyDescent="0.25">
      <c r="A20" s="102"/>
      <c r="B20" s="102"/>
      <c r="C20" s="108" t="s">
        <v>199</v>
      </c>
      <c r="D20" s="60"/>
      <c r="E20" s="60"/>
      <c r="F20" s="60"/>
    </row>
    <row r="21" spans="1:6" s="30" customFormat="1" x14ac:dyDescent="0.25">
      <c r="A21" s="102"/>
      <c r="B21" s="102"/>
      <c r="C21" s="108" t="s">
        <v>200</v>
      </c>
      <c r="D21" s="60"/>
      <c r="E21" s="60"/>
      <c r="F21" s="60"/>
    </row>
    <row r="22" spans="1:6" s="30" customFormat="1" x14ac:dyDescent="0.25">
      <c r="A22" s="102"/>
      <c r="B22" s="102"/>
      <c r="C22" s="108" t="s">
        <v>201</v>
      </c>
      <c r="D22" s="60"/>
      <c r="E22" s="60"/>
      <c r="F22" s="60"/>
    </row>
    <row r="23" spans="1:6" s="30" customFormat="1" x14ac:dyDescent="0.25">
      <c r="A23" s="102"/>
      <c r="B23" s="102"/>
      <c r="C23" s="108" t="s">
        <v>202</v>
      </c>
      <c r="D23" s="60"/>
      <c r="E23" s="60"/>
      <c r="F23" s="60"/>
    </row>
    <row r="24" spans="1:6" s="30" customFormat="1" x14ac:dyDescent="0.25">
      <c r="A24" s="102"/>
      <c r="B24" s="102"/>
      <c r="C24" s="108" t="s">
        <v>203</v>
      </c>
      <c r="D24" s="60"/>
      <c r="E24" s="60"/>
      <c r="F24" s="60"/>
    </row>
    <row r="25" spans="1:6" s="30" customFormat="1" x14ac:dyDescent="0.25">
      <c r="A25" s="102"/>
      <c r="B25" s="102"/>
      <c r="C25" s="108" t="s">
        <v>204</v>
      </c>
      <c r="D25" s="60"/>
      <c r="E25" s="60"/>
      <c r="F25" s="60"/>
    </row>
    <row r="26" spans="1:6" s="30" customFormat="1" x14ac:dyDescent="0.25">
      <c r="A26" s="102"/>
      <c r="B26" s="102"/>
      <c r="C26" s="108" t="s">
        <v>205</v>
      </c>
      <c r="D26" s="60"/>
      <c r="E26" s="60"/>
      <c r="F26" s="60"/>
    </row>
    <row r="27" spans="1:6" s="30" customFormat="1" x14ac:dyDescent="0.25">
      <c r="A27" s="102"/>
      <c r="B27" s="102"/>
      <c r="C27" s="108" t="s">
        <v>206</v>
      </c>
      <c r="D27" s="60"/>
      <c r="E27" s="60"/>
      <c r="F27" s="60"/>
    </row>
    <row r="28" spans="1:6" s="30" customFormat="1" x14ac:dyDescent="0.25">
      <c r="A28" s="102"/>
      <c r="B28" s="102"/>
      <c r="C28" s="108" t="s">
        <v>207</v>
      </c>
      <c r="D28" s="60"/>
      <c r="E28" s="60"/>
      <c r="F28" s="60"/>
    </row>
    <row r="29" spans="1:6" s="30" customFormat="1" x14ac:dyDescent="0.25">
      <c r="A29" s="102"/>
      <c r="B29" s="102"/>
      <c r="C29" s="108" t="s">
        <v>208</v>
      </c>
      <c r="D29" s="60"/>
      <c r="E29" s="60"/>
      <c r="F29" s="60"/>
    </row>
    <row r="30" spans="1:6" s="30" customFormat="1" x14ac:dyDescent="0.25">
      <c r="A30" s="102"/>
      <c r="B30" s="102"/>
      <c r="C30" s="108" t="s">
        <v>182</v>
      </c>
      <c r="D30" s="60"/>
      <c r="E30" s="60"/>
      <c r="F30" s="60"/>
    </row>
    <row r="31" spans="1:6" s="30" customFormat="1" x14ac:dyDescent="0.25">
      <c r="A31" s="102"/>
      <c r="B31" s="102"/>
      <c r="C31" s="108" t="s">
        <v>209</v>
      </c>
      <c r="D31" s="60"/>
      <c r="E31" s="60"/>
      <c r="F31" s="60"/>
    </row>
    <row r="32" spans="1:6" s="30" customFormat="1" x14ac:dyDescent="0.25">
      <c r="A32" s="102"/>
      <c r="B32" s="102"/>
      <c r="C32" s="108" t="s">
        <v>210</v>
      </c>
      <c r="D32" s="60"/>
      <c r="E32" s="60"/>
      <c r="F32" s="60"/>
    </row>
    <row r="33" spans="1:6" s="30" customFormat="1" x14ac:dyDescent="0.25">
      <c r="A33" s="102"/>
      <c r="B33" s="102"/>
      <c r="C33" s="108" t="s">
        <v>62</v>
      </c>
      <c r="D33" s="60"/>
      <c r="E33" s="60"/>
      <c r="F33" s="60"/>
    </row>
    <row r="34" spans="1:6" s="30" customFormat="1" x14ac:dyDescent="0.25">
      <c r="A34" s="102"/>
      <c r="B34" s="102"/>
      <c r="C34" s="108" t="s">
        <v>211</v>
      </c>
      <c r="D34" s="60"/>
      <c r="E34" s="60"/>
      <c r="F34" s="60"/>
    </row>
    <row r="35" spans="1:6" s="30" customFormat="1" x14ac:dyDescent="0.25">
      <c r="A35" s="102"/>
      <c r="B35" s="102"/>
      <c r="C35" s="108" t="s">
        <v>212</v>
      </c>
      <c r="D35" s="60"/>
      <c r="E35" s="60"/>
      <c r="F35" s="60"/>
    </row>
    <row r="36" spans="1:6" s="30" customFormat="1" x14ac:dyDescent="0.25">
      <c r="A36" s="102"/>
      <c r="B36" s="102"/>
      <c r="C36" s="108" t="s">
        <v>213</v>
      </c>
      <c r="D36" s="60"/>
      <c r="E36" s="60"/>
      <c r="F36" s="60"/>
    </row>
    <row r="37" spans="1:6" s="30" customFormat="1" x14ac:dyDescent="0.25">
      <c r="A37" s="102"/>
      <c r="B37" s="102"/>
      <c r="C37" s="108" t="s">
        <v>214</v>
      </c>
      <c r="D37" s="60"/>
      <c r="E37" s="60"/>
      <c r="F37" s="60"/>
    </row>
    <row r="38" spans="1:6" s="30" customFormat="1" x14ac:dyDescent="0.25">
      <c r="A38" s="102"/>
      <c r="B38" s="102"/>
      <c r="C38" s="108" t="s">
        <v>183</v>
      </c>
      <c r="D38" s="60"/>
      <c r="E38" s="60"/>
      <c r="F38" s="60"/>
    </row>
    <row r="39" spans="1:6" s="30" customFormat="1" x14ac:dyDescent="0.25">
      <c r="A39" s="102"/>
      <c r="B39" s="102"/>
      <c r="C39" s="108" t="s">
        <v>184</v>
      </c>
      <c r="D39" s="60"/>
      <c r="E39" s="60"/>
      <c r="F39" s="60"/>
    </row>
    <row r="40" spans="1:6" s="30" customFormat="1" x14ac:dyDescent="0.25">
      <c r="A40" s="102"/>
      <c r="B40" s="102"/>
      <c r="C40" s="108" t="s">
        <v>185</v>
      </c>
      <c r="D40" s="60"/>
      <c r="E40" s="60"/>
      <c r="F40" s="60"/>
    </row>
    <row r="41" spans="1:6" s="30" customFormat="1" x14ac:dyDescent="0.25">
      <c r="A41" s="102"/>
      <c r="B41" s="102"/>
      <c r="C41" s="108" t="s">
        <v>215</v>
      </c>
      <c r="D41" s="60"/>
      <c r="E41" s="60"/>
      <c r="F41" s="60"/>
    </row>
    <row r="42" spans="1:6" s="30" customFormat="1" x14ac:dyDescent="0.25">
      <c r="A42" s="102"/>
      <c r="B42" s="102"/>
      <c r="C42" s="108" t="s">
        <v>216</v>
      </c>
      <c r="D42" s="60"/>
      <c r="E42" s="60"/>
      <c r="F42" s="60"/>
    </row>
    <row r="43" spans="1:6" s="30" customFormat="1" x14ac:dyDescent="0.25">
      <c r="A43" s="102"/>
      <c r="B43" s="102"/>
      <c r="C43" s="108" t="s">
        <v>217</v>
      </c>
      <c r="D43" s="60"/>
      <c r="E43" s="60"/>
      <c r="F43" s="60"/>
    </row>
    <row r="44" spans="1:6" s="30" customFormat="1" x14ac:dyDescent="0.25">
      <c r="A44" s="102"/>
      <c r="B44" s="102"/>
      <c r="C44" s="108" t="s">
        <v>218</v>
      </c>
      <c r="D44" s="60"/>
      <c r="E44" s="60"/>
      <c r="F44" s="60"/>
    </row>
    <row r="45" spans="1:6" s="30" customFormat="1" x14ac:dyDescent="0.25">
      <c r="A45" s="102"/>
      <c r="B45" s="102"/>
      <c r="C45" s="108" t="s">
        <v>219</v>
      </c>
      <c r="D45" s="60"/>
      <c r="E45" s="60"/>
      <c r="F45" s="60"/>
    </row>
    <row r="46" spans="1:6" s="30" customFormat="1" x14ac:dyDescent="0.25">
      <c r="A46" s="102"/>
      <c r="B46" s="102"/>
      <c r="C46" s="108" t="s">
        <v>186</v>
      </c>
      <c r="D46" s="60"/>
      <c r="E46" s="60"/>
      <c r="F46" s="60"/>
    </row>
    <row r="47" spans="1:6" s="30" customFormat="1" x14ac:dyDescent="0.25">
      <c r="A47" s="102"/>
      <c r="B47" s="102"/>
      <c r="C47" s="108" t="s">
        <v>220</v>
      </c>
      <c r="D47" s="60"/>
      <c r="E47" s="60"/>
      <c r="F47" s="60"/>
    </row>
    <row r="48" spans="1:6" s="30" customFormat="1" x14ac:dyDescent="0.25">
      <c r="A48" s="102"/>
      <c r="B48" s="102"/>
      <c r="C48" s="108" t="s">
        <v>221</v>
      </c>
      <c r="D48" s="60"/>
      <c r="E48" s="60"/>
      <c r="F48" s="60"/>
    </row>
    <row r="49" spans="1:6" s="30" customFormat="1" x14ac:dyDescent="0.25">
      <c r="A49" s="102"/>
      <c r="B49" s="102"/>
      <c r="C49" s="108" t="s">
        <v>222</v>
      </c>
      <c r="D49" s="60"/>
      <c r="E49" s="60"/>
      <c r="F49" s="60"/>
    </row>
    <row r="50" spans="1:6" s="30" customFormat="1" x14ac:dyDescent="0.25">
      <c r="A50" s="102"/>
      <c r="B50" s="102"/>
      <c r="C50" s="108" t="s">
        <v>223</v>
      </c>
      <c r="D50" s="60"/>
      <c r="E50" s="60"/>
      <c r="F50" s="60"/>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29" sqref="D29"/>
    </sheetView>
  </sheetViews>
  <sheetFormatPr defaultColWidth="9.109375" defaultRowHeight="13.2" x14ac:dyDescent="0.25"/>
  <cols>
    <col min="1" max="1" width="16.6640625" style="106" customWidth="1"/>
    <col min="2" max="2" width="4.6640625" style="106" customWidth="1"/>
    <col min="3" max="3" width="49.6640625" style="106" bestFit="1" customWidth="1"/>
    <col min="4" max="4" width="23.33203125" style="6" bestFit="1" customWidth="1"/>
    <col min="5" max="5" width="50.5546875" style="36" customWidth="1"/>
    <col min="6" max="16384" width="9.109375" style="6"/>
  </cols>
  <sheetData>
    <row r="1" spans="1:5" s="30" customFormat="1" ht="13.8" thickBot="1" x14ac:dyDescent="0.3">
      <c r="A1" s="102"/>
      <c r="B1" s="102"/>
      <c r="C1" s="107" t="s">
        <v>224</v>
      </c>
      <c r="D1" s="33" t="s">
        <v>66</v>
      </c>
      <c r="E1" s="53"/>
    </row>
    <row r="2" spans="1:5" s="30" customFormat="1" x14ac:dyDescent="0.25">
      <c r="A2" s="75" t="s">
        <v>280</v>
      </c>
      <c r="B2" s="102"/>
      <c r="C2" s="112" t="s">
        <v>179</v>
      </c>
      <c r="D2" s="30" t="s">
        <v>64</v>
      </c>
      <c r="E2" s="52"/>
    </row>
    <row r="3" spans="1:5" s="30" customFormat="1" x14ac:dyDescent="0.25">
      <c r="A3" s="102"/>
      <c r="B3" s="102"/>
      <c r="C3" s="75" t="s">
        <v>396</v>
      </c>
      <c r="D3" s="49"/>
      <c r="E3" s="52" t="s">
        <v>433</v>
      </c>
    </row>
    <row r="4" spans="1:5" s="30" customFormat="1" x14ac:dyDescent="0.25">
      <c r="A4" s="102"/>
      <c r="B4" s="102"/>
      <c r="C4" s="75" t="s">
        <v>288</v>
      </c>
      <c r="D4" s="49"/>
      <c r="E4" s="52" t="s">
        <v>433</v>
      </c>
    </row>
    <row r="5" spans="1:5" s="30" customFormat="1" x14ac:dyDescent="0.25">
      <c r="A5" s="102"/>
      <c r="B5" s="102"/>
      <c r="C5" s="108" t="s">
        <v>71</v>
      </c>
      <c r="E5" s="52"/>
    </row>
    <row r="6" spans="1:5" s="30" customFormat="1" ht="14.4" x14ac:dyDescent="0.25">
      <c r="A6" s="102"/>
      <c r="B6" s="102"/>
      <c r="C6" s="98" t="s">
        <v>275</v>
      </c>
      <c r="E6" s="52"/>
    </row>
    <row r="7" spans="1:5" s="30" customFormat="1" x14ac:dyDescent="0.25">
      <c r="A7" s="102"/>
      <c r="B7" s="102"/>
      <c r="C7" s="79" t="s">
        <v>271</v>
      </c>
      <c r="E7" s="52"/>
    </row>
    <row r="8" spans="1:5" s="30" customFormat="1" x14ac:dyDescent="0.25">
      <c r="A8" s="102"/>
      <c r="B8" s="102"/>
      <c r="C8" s="108" t="s">
        <v>273</v>
      </c>
      <c r="E8" s="52"/>
    </row>
    <row r="9" spans="1:5" s="30" customFormat="1" x14ac:dyDescent="0.25">
      <c r="A9" s="102"/>
      <c r="B9" s="102"/>
      <c r="C9" s="108" t="s">
        <v>274</v>
      </c>
      <c r="E9" s="52"/>
    </row>
    <row r="10" spans="1:5" s="30" customFormat="1" ht="14.4" x14ac:dyDescent="0.25">
      <c r="A10" s="102"/>
      <c r="B10" s="102"/>
      <c r="C10" s="98" t="s">
        <v>277</v>
      </c>
      <c r="E10" s="52"/>
    </row>
    <row r="11" spans="1:5" s="30" customFormat="1" x14ac:dyDescent="0.25">
      <c r="A11" s="102"/>
      <c r="B11" s="102"/>
      <c r="C11" s="79" t="s">
        <v>278</v>
      </c>
      <c r="E11" s="52"/>
    </row>
    <row r="12" spans="1:5" s="30" customFormat="1" ht="14.4" x14ac:dyDescent="0.25">
      <c r="A12" s="102"/>
      <c r="B12" s="102"/>
      <c r="C12" s="98" t="s">
        <v>276</v>
      </c>
      <c r="D12" s="29"/>
      <c r="E12" s="52"/>
    </row>
    <row r="13" spans="1:5" s="30" customFormat="1" x14ac:dyDescent="0.25">
      <c r="A13" s="102"/>
      <c r="B13" s="102"/>
      <c r="C13" s="108" t="s">
        <v>60</v>
      </c>
      <c r="E13" s="52"/>
    </row>
    <row r="14" spans="1:5" s="30" customFormat="1" x14ac:dyDescent="0.25">
      <c r="A14" s="102"/>
      <c r="B14" s="102"/>
      <c r="C14" s="108" t="s">
        <v>62</v>
      </c>
      <c r="E14" s="52"/>
    </row>
    <row r="15" spans="1:5" s="30" customFormat="1" x14ac:dyDescent="0.25">
      <c r="A15" s="102"/>
      <c r="B15" s="102"/>
      <c r="C15" s="108" t="s">
        <v>328</v>
      </c>
      <c r="E15" s="52"/>
    </row>
    <row r="16" spans="1:5" s="30" customFormat="1" x14ac:dyDescent="0.25">
      <c r="A16" s="102"/>
      <c r="B16" s="102"/>
      <c r="C16" s="108" t="s">
        <v>225</v>
      </c>
      <c r="E16" s="52"/>
    </row>
    <row r="17" spans="1:5" s="30" customFormat="1" x14ac:dyDescent="0.25">
      <c r="A17" s="102"/>
      <c r="B17" s="102"/>
      <c r="C17" s="108" t="s">
        <v>226</v>
      </c>
      <c r="E17" s="52"/>
    </row>
    <row r="18" spans="1:5" s="30" customFormat="1" x14ac:dyDescent="0.25">
      <c r="A18" s="102"/>
      <c r="B18" s="102"/>
      <c r="C18" s="75" t="s">
        <v>289</v>
      </c>
      <c r="D18" s="49"/>
      <c r="E18" s="52" t="s">
        <v>433</v>
      </c>
    </row>
    <row r="19" spans="1:5" s="30" customFormat="1" x14ac:dyDescent="0.25">
      <c r="A19" s="102"/>
      <c r="B19" s="102"/>
      <c r="C19" s="108" t="s">
        <v>227</v>
      </c>
      <c r="E19" s="52"/>
    </row>
    <row r="20" spans="1:5" s="30" customFormat="1" x14ac:dyDescent="0.25">
      <c r="A20" s="102"/>
      <c r="B20" s="102"/>
      <c r="C20" s="75" t="s">
        <v>290</v>
      </c>
      <c r="E20" s="52"/>
    </row>
    <row r="21" spans="1:5" s="30" customFormat="1" x14ac:dyDescent="0.25">
      <c r="A21" s="102"/>
      <c r="B21" s="102"/>
      <c r="C21" s="108" t="s">
        <v>228</v>
      </c>
      <c r="E21" s="52"/>
    </row>
    <row r="22" spans="1:5" s="30" customFormat="1" x14ac:dyDescent="0.25">
      <c r="A22" s="102"/>
      <c r="B22" s="102"/>
      <c r="C22" s="108" t="s">
        <v>229</v>
      </c>
      <c r="E22" s="52"/>
    </row>
    <row r="23" spans="1:5" s="30" customFormat="1" x14ac:dyDescent="0.25">
      <c r="A23" s="102"/>
      <c r="B23" s="102"/>
      <c r="C23" s="108" t="s">
        <v>230</v>
      </c>
      <c r="E23" s="52"/>
    </row>
    <row r="24" spans="1:5" s="30" customFormat="1" x14ac:dyDescent="0.25">
      <c r="A24" s="102"/>
      <c r="B24" s="102"/>
      <c r="C24" s="108" t="s">
        <v>231</v>
      </c>
      <c r="E24" s="52"/>
    </row>
    <row r="25" spans="1:5" s="30" customFormat="1" x14ac:dyDescent="0.25">
      <c r="A25" s="102"/>
      <c r="B25" s="102"/>
      <c r="C25" s="108" t="s">
        <v>232</v>
      </c>
      <c r="E25" s="52"/>
    </row>
    <row r="26" spans="1:5" s="30" customFormat="1" x14ac:dyDescent="0.25">
      <c r="A26" s="102"/>
      <c r="B26" s="102"/>
      <c r="C26" s="108" t="s">
        <v>233</v>
      </c>
      <c r="D26" s="29"/>
      <c r="E26" s="52"/>
    </row>
    <row r="27" spans="1:5" s="30" customFormat="1" x14ac:dyDescent="0.25">
      <c r="A27" s="102"/>
      <c r="B27" s="102"/>
      <c r="C27" s="108" t="s">
        <v>234</v>
      </c>
      <c r="E27" s="52"/>
    </row>
    <row r="28" spans="1:5" s="30" customFormat="1" x14ac:dyDescent="0.25">
      <c r="A28" s="102"/>
      <c r="B28" s="102"/>
      <c r="C28" s="108" t="s">
        <v>235</v>
      </c>
      <c r="D28" s="29"/>
      <c r="E28" s="52"/>
    </row>
    <row r="29" spans="1:5" s="30" customFormat="1" x14ac:dyDescent="0.25">
      <c r="A29" s="102"/>
      <c r="B29" s="102"/>
      <c r="C29" s="108" t="s">
        <v>67</v>
      </c>
      <c r="E29" s="52"/>
    </row>
    <row r="30" spans="1:5" s="30" customFormat="1" x14ac:dyDescent="0.25">
      <c r="A30" s="102"/>
      <c r="B30" s="102"/>
      <c r="C30" s="108" t="s">
        <v>68</v>
      </c>
      <c r="E30" s="52"/>
    </row>
    <row r="31" spans="1:5" s="30" customFormat="1" x14ac:dyDescent="0.25">
      <c r="A31" s="102"/>
      <c r="B31" s="102"/>
      <c r="C31" s="108" t="s">
        <v>69</v>
      </c>
      <c r="E31" s="52"/>
    </row>
    <row r="32" spans="1:5" s="30" customFormat="1" x14ac:dyDescent="0.25">
      <c r="A32" s="102"/>
      <c r="B32" s="102"/>
      <c r="C32" s="108" t="s">
        <v>236</v>
      </c>
      <c r="D32" s="6"/>
      <c r="E32" s="52"/>
    </row>
    <row r="33" spans="3:3" x14ac:dyDescent="0.25">
      <c r="C33" s="108" t="s">
        <v>237</v>
      </c>
    </row>
    <row r="34" spans="3:3" x14ac:dyDescent="0.25">
      <c r="C34" s="108" t="s">
        <v>238</v>
      </c>
    </row>
    <row r="35" spans="3:3" x14ac:dyDescent="0.25">
      <c r="C35" s="108" t="s">
        <v>239</v>
      </c>
    </row>
    <row r="36" spans="3:3" x14ac:dyDescent="0.25">
      <c r="C36" s="108" t="s">
        <v>240</v>
      </c>
    </row>
    <row r="37" spans="3:3" x14ac:dyDescent="0.25">
      <c r="C37" s="108" t="s">
        <v>241</v>
      </c>
    </row>
    <row r="38" spans="3:3" x14ac:dyDescent="0.25">
      <c r="C38" s="108" t="s">
        <v>242</v>
      </c>
    </row>
    <row r="39" spans="3:3" x14ac:dyDescent="0.25">
      <c r="C39" s="108" t="s">
        <v>243</v>
      </c>
    </row>
    <row r="40" spans="3:3" x14ac:dyDescent="0.25">
      <c r="C40" s="108" t="s">
        <v>244</v>
      </c>
    </row>
    <row r="41" spans="3:3" x14ac:dyDescent="0.25">
      <c r="C41" s="108" t="s">
        <v>70</v>
      </c>
    </row>
    <row r="42" spans="3:3" x14ac:dyDescent="0.25">
      <c r="C42" s="108" t="s">
        <v>245</v>
      </c>
    </row>
    <row r="43" spans="3:3" x14ac:dyDescent="0.25">
      <c r="C43" s="108" t="s">
        <v>246</v>
      </c>
    </row>
    <row r="44" spans="3:3" x14ac:dyDescent="0.25">
      <c r="C44" s="108" t="s">
        <v>265</v>
      </c>
    </row>
    <row r="45" spans="3:3" x14ac:dyDescent="0.25">
      <c r="C45" s="108" t="s">
        <v>267</v>
      </c>
    </row>
    <row r="46" spans="3:3" x14ac:dyDescent="0.25">
      <c r="C46" s="108" t="s">
        <v>266</v>
      </c>
    </row>
    <row r="47" spans="3:3" x14ac:dyDescent="0.25">
      <c r="C47" s="108" t="s">
        <v>269</v>
      </c>
    </row>
    <row r="48" spans="3:3" x14ac:dyDescent="0.25">
      <c r="C48" s="108" t="s">
        <v>268</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76"/>
  <sheetViews>
    <sheetView workbookViewId="0">
      <selection activeCell="B14" sqref="B14"/>
    </sheetView>
  </sheetViews>
  <sheetFormatPr defaultColWidth="12.5546875" defaultRowHeight="13.2" x14ac:dyDescent="0.25"/>
  <cols>
    <col min="1" max="1" width="31.44140625" style="118" customWidth="1"/>
    <col min="2" max="2" width="114.109375" style="118" bestFit="1" customWidth="1"/>
    <col min="3" max="3" width="116.6640625" style="121" bestFit="1" customWidth="1"/>
    <col min="4" max="4" width="100.109375" style="121" bestFit="1" customWidth="1"/>
    <col min="5" max="5" width="100.6640625" style="121" bestFit="1" customWidth="1"/>
    <col min="6" max="6" width="184.44140625" style="121" bestFit="1" customWidth="1"/>
    <col min="7" max="7" width="181.5546875" style="121" bestFit="1" customWidth="1"/>
    <col min="8" max="8" width="167" style="121" bestFit="1" customWidth="1"/>
    <col min="9" max="9" width="268.6640625" style="123" bestFit="1" customWidth="1"/>
    <col min="10" max="10" width="31.109375" style="118" customWidth="1"/>
    <col min="11" max="57" width="12.5546875" style="118"/>
    <col min="58" max="58" width="17.33203125" style="118" customWidth="1"/>
    <col min="59" max="59" width="12.5546875" style="118"/>
    <col min="60" max="60" width="18.6640625" style="118" customWidth="1"/>
    <col min="61" max="65" width="12.5546875" style="118"/>
    <col min="66" max="66" width="14.109375" style="118" customWidth="1"/>
    <col min="67" max="16384" width="12.5546875" style="118"/>
  </cols>
  <sheetData>
    <row r="1" spans="1:9" x14ac:dyDescent="0.25">
      <c r="A1" s="115" t="s">
        <v>520</v>
      </c>
      <c r="B1" s="116"/>
      <c r="C1" s="116"/>
      <c r="D1" s="116"/>
      <c r="E1" s="116"/>
      <c r="F1" s="116"/>
      <c r="G1" s="116"/>
      <c r="H1" s="116"/>
      <c r="I1" s="117"/>
    </row>
    <row r="2" spans="1:9" x14ac:dyDescent="0.25">
      <c r="A2" s="115" t="s">
        <v>521</v>
      </c>
      <c r="B2" s="115" t="s">
        <v>522</v>
      </c>
      <c r="C2" s="116"/>
      <c r="D2" s="116"/>
      <c r="E2" s="116"/>
      <c r="F2" s="116"/>
      <c r="G2" s="116"/>
      <c r="H2" s="116"/>
      <c r="I2" s="117"/>
    </row>
    <row r="3" spans="1:9" s="116" customFormat="1" ht="41.25" customHeight="1" x14ac:dyDescent="0.25">
      <c r="A3" s="119" t="s">
        <v>545</v>
      </c>
      <c r="B3" s="120" t="s">
        <v>546</v>
      </c>
      <c r="I3" s="117"/>
    </row>
    <row r="4" spans="1:9" ht="27" customHeight="1" x14ac:dyDescent="0.25">
      <c r="B4" s="121"/>
      <c r="F4" s="122"/>
      <c r="G4" s="122"/>
      <c r="H4" s="122"/>
    </row>
    <row r="5" spans="1:9" s="127" customFormat="1" ht="13.8" x14ac:dyDescent="0.25">
      <c r="A5" s="124" t="s">
        <v>523</v>
      </c>
      <c r="B5" s="125"/>
      <c r="C5" s="125"/>
      <c r="D5" s="125"/>
      <c r="E5" s="125"/>
      <c r="F5" s="125"/>
      <c r="G5" s="126"/>
    </row>
    <row r="6" spans="1:9" s="128" customFormat="1" ht="13.8" x14ac:dyDescent="0.25">
      <c r="B6" s="129" t="s">
        <v>518</v>
      </c>
      <c r="C6" s="125"/>
      <c r="D6" s="125"/>
      <c r="E6" s="125"/>
      <c r="G6" s="129"/>
    </row>
    <row r="7" spans="1:9" ht="13.8" x14ac:dyDescent="0.25">
      <c r="A7" s="138" t="s">
        <v>519</v>
      </c>
      <c r="B7" s="138" t="s">
        <v>184</v>
      </c>
      <c r="C7" s="130" t="s">
        <v>524</v>
      </c>
      <c r="D7" s="130" t="s">
        <v>525</v>
      </c>
      <c r="E7" s="130" t="s">
        <v>526</v>
      </c>
      <c r="F7" s="131"/>
      <c r="G7" s="132"/>
      <c r="H7" s="118"/>
      <c r="I7" s="118"/>
    </row>
    <row r="8" spans="1:9" s="128" customFormat="1" ht="14.4" x14ac:dyDescent="0.25">
      <c r="A8" s="139" t="s">
        <v>547</v>
      </c>
      <c r="B8" s="140" t="s">
        <v>546</v>
      </c>
      <c r="C8" s="141" t="s">
        <v>548</v>
      </c>
      <c r="D8" s="141" t="s">
        <v>549</v>
      </c>
      <c r="E8" s="141" t="s">
        <v>550</v>
      </c>
      <c r="F8" s="125"/>
    </row>
    <row r="9" spans="1:9" s="128" customFormat="1" ht="14.4" x14ac:dyDescent="0.25">
      <c r="A9" s="139" t="s">
        <v>551</v>
      </c>
      <c r="B9" s="140" t="s">
        <v>546</v>
      </c>
      <c r="C9" s="141" t="s">
        <v>552</v>
      </c>
      <c r="D9" s="141" t="s">
        <v>553</v>
      </c>
      <c r="E9" s="141" t="s">
        <v>554</v>
      </c>
      <c r="F9" s="125"/>
    </row>
    <row r="10" spans="1:9" s="128" customFormat="1" ht="14.4" x14ac:dyDescent="0.25">
      <c r="A10" s="139" t="s">
        <v>555</v>
      </c>
      <c r="B10" s="140" t="s">
        <v>546</v>
      </c>
      <c r="C10" s="141" t="s">
        <v>556</v>
      </c>
      <c r="D10" s="141" t="s">
        <v>557</v>
      </c>
      <c r="E10" s="141" t="s">
        <v>558</v>
      </c>
      <c r="F10" s="125"/>
    </row>
    <row r="11" spans="1:9" s="128" customFormat="1" ht="14.4" x14ac:dyDescent="0.25">
      <c r="A11" s="139" t="s">
        <v>559</v>
      </c>
      <c r="B11" s="140" t="s">
        <v>546</v>
      </c>
      <c r="C11" s="141" t="s">
        <v>560</v>
      </c>
      <c r="D11" s="141" t="s">
        <v>561</v>
      </c>
      <c r="E11" s="141" t="s">
        <v>562</v>
      </c>
      <c r="F11" s="125"/>
    </row>
    <row r="12" spans="1:9" s="128" customFormat="1" ht="14.4" x14ac:dyDescent="0.25">
      <c r="A12" s="139" t="s">
        <v>563</v>
      </c>
      <c r="B12" s="140" t="s">
        <v>546</v>
      </c>
      <c r="C12" s="141" t="s">
        <v>564</v>
      </c>
      <c r="D12" s="141" t="s">
        <v>565</v>
      </c>
      <c r="E12" s="141" t="s">
        <v>566</v>
      </c>
      <c r="F12" s="125"/>
    </row>
    <row r="13" spans="1:9" s="128" customFormat="1" ht="14.4" x14ac:dyDescent="0.25">
      <c r="A13" s="139" t="s">
        <v>567</v>
      </c>
      <c r="B13" s="140" t="s">
        <v>546</v>
      </c>
      <c r="C13" s="141" t="s">
        <v>568</v>
      </c>
      <c r="D13" s="141" t="s">
        <v>569</v>
      </c>
      <c r="E13" s="141" t="s">
        <v>570</v>
      </c>
      <c r="F13" s="125"/>
    </row>
    <row r="14" spans="1:9" ht="13.8" x14ac:dyDescent="0.25">
      <c r="A14" s="142"/>
      <c r="B14" s="142"/>
      <c r="C14" s="143"/>
      <c r="D14" s="134"/>
      <c r="E14" s="134"/>
      <c r="F14" s="134"/>
      <c r="H14" s="135"/>
      <c r="I14" s="134"/>
    </row>
    <row r="15" spans="1:9" x14ac:dyDescent="0.25">
      <c r="A15" s="144"/>
      <c r="B15" s="144"/>
    </row>
    <row r="18" spans="1:9" ht="13.8" x14ac:dyDescent="0.25">
      <c r="A18" s="134"/>
      <c r="B18" s="134"/>
      <c r="C18" s="134"/>
      <c r="D18" s="134"/>
      <c r="E18" s="134"/>
      <c r="F18" s="135"/>
      <c r="G18" s="134"/>
      <c r="H18" s="118"/>
      <c r="I18" s="118"/>
    </row>
    <row r="19" spans="1:9" ht="27.6" x14ac:dyDescent="0.25">
      <c r="A19" s="136" t="s">
        <v>527</v>
      </c>
      <c r="B19" s="130" t="s">
        <v>524</v>
      </c>
      <c r="C19" s="130" t="s">
        <v>525</v>
      </c>
      <c r="D19" s="130" t="s">
        <v>526</v>
      </c>
      <c r="E19" s="118"/>
      <c r="F19" s="118"/>
      <c r="G19" s="118"/>
      <c r="H19" s="118"/>
      <c r="I19" s="118"/>
    </row>
    <row r="20" spans="1:9" x14ac:dyDescent="0.25">
      <c r="A20" s="141" t="s">
        <v>528</v>
      </c>
      <c r="B20" s="141" t="s">
        <v>571</v>
      </c>
      <c r="C20" s="133" t="s">
        <v>572</v>
      </c>
      <c r="D20" s="141" t="s">
        <v>573</v>
      </c>
      <c r="E20" s="118"/>
      <c r="F20" s="118"/>
      <c r="G20" s="118"/>
      <c r="H20" s="118"/>
      <c r="I20" s="118"/>
    </row>
    <row r="21" spans="1:9" x14ac:dyDescent="0.25">
      <c r="A21" s="141" t="s">
        <v>529</v>
      </c>
      <c r="B21" s="141" t="s">
        <v>574</v>
      </c>
      <c r="C21" s="133" t="s">
        <v>575</v>
      </c>
      <c r="D21" s="141" t="s">
        <v>576</v>
      </c>
      <c r="E21" s="118"/>
      <c r="F21" s="118"/>
      <c r="G21" s="118"/>
      <c r="H21" s="118"/>
      <c r="I21" s="118"/>
    </row>
    <row r="22" spans="1:9" x14ac:dyDescent="0.25">
      <c r="A22" s="141" t="s">
        <v>530</v>
      </c>
      <c r="B22" s="141" t="s">
        <v>577</v>
      </c>
      <c r="C22" s="133" t="s">
        <v>578</v>
      </c>
      <c r="D22" s="141" t="s">
        <v>579</v>
      </c>
      <c r="E22" s="118"/>
      <c r="F22" s="118"/>
      <c r="G22" s="118"/>
      <c r="H22" s="118"/>
      <c r="I22" s="118"/>
    </row>
    <row r="23" spans="1:9" x14ac:dyDescent="0.25">
      <c r="A23" s="141" t="s">
        <v>531</v>
      </c>
      <c r="B23" s="141" t="s">
        <v>580</v>
      </c>
      <c r="C23" s="133" t="s">
        <v>581</v>
      </c>
      <c r="D23" s="141" t="s">
        <v>582</v>
      </c>
      <c r="E23" s="118"/>
      <c r="F23" s="118"/>
      <c r="G23" s="118"/>
      <c r="H23" s="118"/>
      <c r="I23" s="118"/>
    </row>
    <row r="24" spans="1:9" x14ac:dyDescent="0.25">
      <c r="A24" s="141" t="s">
        <v>532</v>
      </c>
      <c r="B24" s="141" t="s">
        <v>583</v>
      </c>
      <c r="C24" s="133" t="s">
        <v>584</v>
      </c>
      <c r="D24" s="141" t="s">
        <v>585</v>
      </c>
      <c r="E24" s="118"/>
      <c r="F24" s="118"/>
      <c r="G24" s="118"/>
      <c r="H24" s="118"/>
      <c r="I24" s="118"/>
    </row>
    <row r="25" spans="1:9" x14ac:dyDescent="0.25">
      <c r="A25" s="141" t="s">
        <v>533</v>
      </c>
      <c r="B25" s="141" t="s">
        <v>586</v>
      </c>
      <c r="C25" s="133" t="s">
        <v>587</v>
      </c>
      <c r="D25" s="141" t="s">
        <v>588</v>
      </c>
      <c r="E25" s="118"/>
      <c r="F25" s="118"/>
      <c r="G25" s="118"/>
      <c r="H25" s="118"/>
      <c r="I25" s="118"/>
    </row>
    <row r="26" spans="1:9" x14ac:dyDescent="0.25">
      <c r="A26" s="141" t="s">
        <v>534</v>
      </c>
      <c r="B26" s="141" t="s">
        <v>589</v>
      </c>
      <c r="C26" s="133" t="s">
        <v>590</v>
      </c>
      <c r="D26" s="141" t="s">
        <v>591</v>
      </c>
      <c r="E26" s="118"/>
      <c r="F26" s="118"/>
      <c r="G26" s="118"/>
      <c r="H26" s="118"/>
      <c r="I26" s="118"/>
    </row>
    <row r="27" spans="1:9" x14ac:dyDescent="0.25">
      <c r="A27" s="141" t="s">
        <v>535</v>
      </c>
      <c r="B27" s="141" t="s">
        <v>592</v>
      </c>
      <c r="C27" s="133" t="s">
        <v>593</v>
      </c>
      <c r="D27" s="141" t="s">
        <v>594</v>
      </c>
      <c r="E27" s="118"/>
      <c r="F27" s="118"/>
      <c r="G27" s="118"/>
      <c r="H27" s="118"/>
      <c r="I27" s="118"/>
    </row>
    <row r="28" spans="1:9" x14ac:dyDescent="0.25">
      <c r="A28" s="141" t="s">
        <v>536</v>
      </c>
      <c r="B28" s="141" t="s">
        <v>595</v>
      </c>
      <c r="C28" s="133" t="s">
        <v>596</v>
      </c>
      <c r="D28" s="141" t="s">
        <v>597</v>
      </c>
      <c r="E28" s="118"/>
      <c r="F28" s="118"/>
      <c r="G28" s="118"/>
      <c r="H28" s="118"/>
      <c r="I28" s="118"/>
    </row>
    <row r="29" spans="1:9" x14ac:dyDescent="0.25">
      <c r="A29" s="141" t="s">
        <v>537</v>
      </c>
      <c r="B29" s="141" t="s">
        <v>598</v>
      </c>
      <c r="C29" s="133" t="s">
        <v>599</v>
      </c>
      <c r="D29" s="141" t="s">
        <v>600</v>
      </c>
      <c r="E29" s="118"/>
      <c r="F29" s="118"/>
      <c r="G29" s="118"/>
      <c r="H29" s="118"/>
      <c r="I29" s="118"/>
    </row>
    <row r="30" spans="1:9" x14ac:dyDescent="0.25">
      <c r="A30" s="141" t="s">
        <v>538</v>
      </c>
      <c r="B30" s="141" t="s">
        <v>601</v>
      </c>
      <c r="C30" s="133" t="s">
        <v>602</v>
      </c>
      <c r="D30" s="141" t="s">
        <v>603</v>
      </c>
      <c r="E30" s="118"/>
      <c r="F30" s="118"/>
      <c r="G30" s="118"/>
      <c r="H30" s="118"/>
      <c r="I30" s="118"/>
    </row>
    <row r="31" spans="1:9" x14ac:dyDescent="0.25">
      <c r="A31" s="141" t="s">
        <v>539</v>
      </c>
      <c r="B31" s="141" t="s">
        <v>604</v>
      </c>
      <c r="C31" s="133" t="s">
        <v>605</v>
      </c>
      <c r="D31" s="141" t="s">
        <v>606</v>
      </c>
      <c r="E31" s="118"/>
      <c r="F31" s="118"/>
      <c r="G31" s="118"/>
      <c r="H31" s="118"/>
      <c r="I31" s="118"/>
    </row>
    <row r="32" spans="1:9" x14ac:dyDescent="0.25">
      <c r="A32" s="141" t="s">
        <v>540</v>
      </c>
      <c r="B32" s="141" t="s">
        <v>607</v>
      </c>
      <c r="C32" s="133" t="s">
        <v>608</v>
      </c>
      <c r="D32" s="141" t="s">
        <v>609</v>
      </c>
      <c r="E32" s="118"/>
      <c r="F32" s="118"/>
      <c r="G32" s="118"/>
      <c r="H32" s="118"/>
      <c r="I32" s="118"/>
    </row>
    <row r="33" spans="1:9" x14ac:dyDescent="0.25">
      <c r="A33" s="141" t="s">
        <v>541</v>
      </c>
      <c r="B33" s="141" t="s">
        <v>610</v>
      </c>
      <c r="C33" s="133" t="s">
        <v>611</v>
      </c>
      <c r="D33" s="141" t="s">
        <v>612</v>
      </c>
      <c r="E33" s="118"/>
      <c r="F33" s="118"/>
      <c r="G33" s="118"/>
      <c r="H33" s="118"/>
      <c r="I33" s="118"/>
    </row>
    <row r="34" spans="1:9" x14ac:dyDescent="0.25">
      <c r="A34" s="141" t="s">
        <v>542</v>
      </c>
      <c r="B34" s="141" t="s">
        <v>613</v>
      </c>
      <c r="C34" s="133" t="s">
        <v>614</v>
      </c>
      <c r="D34" s="141" t="s">
        <v>615</v>
      </c>
      <c r="E34" s="118"/>
      <c r="F34" s="118"/>
      <c r="G34" s="118"/>
      <c r="H34" s="118"/>
      <c r="I34" s="118"/>
    </row>
    <row r="35" spans="1:9" x14ac:dyDescent="0.25">
      <c r="A35" s="141" t="s">
        <v>543</v>
      </c>
      <c r="B35" s="141" t="s">
        <v>616</v>
      </c>
      <c r="C35" s="133" t="s">
        <v>617</v>
      </c>
      <c r="D35" s="141" t="s">
        <v>618</v>
      </c>
      <c r="E35" s="118"/>
      <c r="F35" s="118"/>
      <c r="G35" s="118"/>
      <c r="H35" s="118"/>
      <c r="I35" s="118"/>
    </row>
    <row r="36" spans="1:9" x14ac:dyDescent="0.25">
      <c r="E36" s="118"/>
      <c r="F36" s="118"/>
      <c r="G36" s="118"/>
      <c r="H36" s="118"/>
      <c r="I36" s="118"/>
    </row>
    <row r="37" spans="1:9" x14ac:dyDescent="0.25">
      <c r="G37" s="123"/>
      <c r="H37" s="118"/>
      <c r="I37" s="118"/>
    </row>
    <row r="38" spans="1:9" x14ac:dyDescent="0.25">
      <c r="G38" s="123"/>
      <c r="H38" s="118"/>
      <c r="I38" s="118"/>
    </row>
    <row r="39" spans="1:9" x14ac:dyDescent="0.25">
      <c r="G39" s="123"/>
      <c r="H39" s="118"/>
      <c r="I39" s="118"/>
    </row>
    <row r="40" spans="1:9" x14ac:dyDescent="0.25">
      <c r="G40" s="123"/>
      <c r="H40" s="118"/>
      <c r="I40" s="118"/>
    </row>
    <row r="41" spans="1:9" x14ac:dyDescent="0.25">
      <c r="G41" s="123"/>
      <c r="H41" s="118"/>
      <c r="I41" s="118"/>
    </row>
    <row r="42" spans="1:9" x14ac:dyDescent="0.25">
      <c r="G42" s="123"/>
      <c r="H42" s="118"/>
      <c r="I42" s="118"/>
    </row>
    <row r="43" spans="1:9" x14ac:dyDescent="0.25">
      <c r="G43" s="123"/>
      <c r="H43" s="118"/>
      <c r="I43" s="118"/>
    </row>
    <row r="44" spans="1:9" x14ac:dyDescent="0.25">
      <c r="G44" s="123"/>
      <c r="H44" s="118"/>
      <c r="I44" s="118"/>
    </row>
    <row r="45" spans="1:9" x14ac:dyDescent="0.25">
      <c r="G45" s="123"/>
      <c r="H45" s="118"/>
      <c r="I45" s="118"/>
    </row>
    <row r="46" spans="1:9" x14ac:dyDescent="0.25">
      <c r="G46" s="123"/>
      <c r="H46" s="118"/>
      <c r="I46" s="118"/>
    </row>
    <row r="47" spans="1:9" x14ac:dyDescent="0.25">
      <c r="D47" s="118"/>
      <c r="G47" s="123"/>
      <c r="H47" s="118"/>
      <c r="I47" s="118"/>
    </row>
    <row r="48" spans="1:9" x14ac:dyDescent="0.25">
      <c r="C48" s="118"/>
      <c r="D48" s="118"/>
      <c r="G48" s="123"/>
      <c r="H48" s="118"/>
      <c r="I48" s="118"/>
    </row>
    <row r="49" spans="3:9" x14ac:dyDescent="0.25">
      <c r="C49" s="118"/>
      <c r="D49" s="118"/>
      <c r="G49" s="123"/>
      <c r="H49" s="118"/>
      <c r="I49" s="118"/>
    </row>
    <row r="50" spans="3:9" x14ac:dyDescent="0.25">
      <c r="C50" s="118"/>
      <c r="D50" s="118"/>
      <c r="G50" s="123"/>
      <c r="H50" s="118"/>
      <c r="I50" s="118"/>
    </row>
    <row r="51" spans="3:9" x14ac:dyDescent="0.25">
      <c r="C51" s="118"/>
      <c r="D51" s="118"/>
      <c r="G51" s="123"/>
      <c r="H51" s="118"/>
      <c r="I51" s="118"/>
    </row>
    <row r="52" spans="3:9" x14ac:dyDescent="0.25">
      <c r="C52" s="118"/>
      <c r="D52" s="118"/>
      <c r="G52" s="123"/>
      <c r="H52" s="118"/>
      <c r="I52" s="118"/>
    </row>
    <row r="53" spans="3:9" x14ac:dyDescent="0.25">
      <c r="C53" s="118"/>
      <c r="D53" s="118"/>
      <c r="G53" s="123"/>
      <c r="H53" s="118"/>
      <c r="I53" s="118"/>
    </row>
    <row r="54" spans="3:9" x14ac:dyDescent="0.25">
      <c r="C54" s="118"/>
      <c r="D54" s="118"/>
      <c r="G54" s="123"/>
      <c r="H54" s="118"/>
      <c r="I54" s="118"/>
    </row>
    <row r="55" spans="3:9" x14ac:dyDescent="0.25">
      <c r="C55" s="118"/>
      <c r="D55" s="118"/>
      <c r="G55" s="123"/>
      <c r="H55" s="118"/>
      <c r="I55" s="118"/>
    </row>
    <row r="56" spans="3:9" x14ac:dyDescent="0.25">
      <c r="C56" s="118"/>
      <c r="G56" s="123"/>
      <c r="H56" s="118"/>
      <c r="I56" s="118"/>
    </row>
    <row r="57" spans="3:9" x14ac:dyDescent="0.25">
      <c r="G57" s="123"/>
      <c r="H57" s="118"/>
      <c r="I57" s="118"/>
    </row>
    <row r="58" spans="3:9" x14ac:dyDescent="0.25">
      <c r="G58" s="123"/>
      <c r="H58" s="118"/>
      <c r="I58" s="118"/>
    </row>
    <row r="59" spans="3:9" x14ac:dyDescent="0.25">
      <c r="G59" s="123"/>
      <c r="H59" s="118"/>
      <c r="I59" s="118"/>
    </row>
    <row r="60" spans="3:9" x14ac:dyDescent="0.25">
      <c r="G60" s="123"/>
      <c r="H60" s="118"/>
      <c r="I60" s="118"/>
    </row>
    <row r="61" spans="3:9" x14ac:dyDescent="0.25">
      <c r="G61" s="123"/>
      <c r="H61" s="118"/>
      <c r="I61" s="118"/>
    </row>
    <row r="62" spans="3:9" x14ac:dyDescent="0.25">
      <c r="G62" s="123"/>
      <c r="H62" s="118"/>
      <c r="I62" s="118"/>
    </row>
    <row r="63" spans="3:9" x14ac:dyDescent="0.25">
      <c r="G63" s="123"/>
      <c r="H63" s="118"/>
      <c r="I63" s="118"/>
    </row>
    <row r="64" spans="3:9" x14ac:dyDescent="0.25">
      <c r="G64" s="123"/>
      <c r="H64" s="118"/>
      <c r="I64" s="118"/>
    </row>
    <row r="65" spans="7:9" x14ac:dyDescent="0.25">
      <c r="G65" s="123"/>
      <c r="H65" s="118"/>
      <c r="I65" s="118"/>
    </row>
    <row r="66" spans="7:9" x14ac:dyDescent="0.25">
      <c r="G66" s="123"/>
      <c r="H66" s="118"/>
      <c r="I66" s="118"/>
    </row>
    <row r="67" spans="7:9" x14ac:dyDescent="0.25">
      <c r="G67" s="123"/>
      <c r="H67" s="118"/>
      <c r="I67" s="118"/>
    </row>
    <row r="68" spans="7:9" x14ac:dyDescent="0.25">
      <c r="G68" s="123"/>
      <c r="H68" s="118"/>
      <c r="I68" s="118"/>
    </row>
    <row r="69" spans="7:9" x14ac:dyDescent="0.25">
      <c r="G69" s="123"/>
      <c r="H69" s="118"/>
      <c r="I69" s="118"/>
    </row>
    <row r="70" spans="7:9" x14ac:dyDescent="0.25">
      <c r="G70" s="123"/>
      <c r="H70" s="118"/>
      <c r="I70" s="118"/>
    </row>
    <row r="71" spans="7:9" x14ac:dyDescent="0.25">
      <c r="G71" s="123"/>
      <c r="H71" s="118"/>
      <c r="I71" s="118"/>
    </row>
    <row r="72" spans="7:9" x14ac:dyDescent="0.25">
      <c r="G72" s="123"/>
      <c r="H72" s="118"/>
      <c r="I72" s="118"/>
    </row>
    <row r="73" spans="7:9" x14ac:dyDescent="0.25">
      <c r="G73" s="123"/>
      <c r="H73" s="118"/>
      <c r="I73" s="118"/>
    </row>
    <row r="74" spans="7:9" x14ac:dyDescent="0.25">
      <c r="G74" s="123"/>
      <c r="H74" s="118"/>
      <c r="I74" s="118"/>
    </row>
    <row r="75" spans="7:9" x14ac:dyDescent="0.25">
      <c r="G75" s="123"/>
      <c r="H75" s="118"/>
      <c r="I75" s="118"/>
    </row>
    <row r="76" spans="7:9" x14ac:dyDescent="0.25">
      <c r="G76" s="123"/>
      <c r="H76" s="118"/>
      <c r="I76" s="118"/>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K45" sqref="K45"/>
    </sheetView>
  </sheetViews>
  <sheetFormatPr defaultColWidth="9.109375" defaultRowHeight="13.2" x14ac:dyDescent="0.25"/>
  <cols>
    <col min="1" max="1" width="21.44140625" style="4" bestFit="1" customWidth="1"/>
    <col min="2" max="2" width="39.88671875" style="4" bestFit="1" customWidth="1"/>
    <col min="3" max="7" width="9.109375" style="4"/>
    <col min="8" max="8" width="20.88671875" style="4" bestFit="1" customWidth="1"/>
    <col min="9" max="16384" width="9.109375" style="4"/>
  </cols>
  <sheetData>
    <row r="6" spans="1:4" ht="14.4" x14ac:dyDescent="0.3">
      <c r="B6" s="35"/>
      <c r="C6" s="35"/>
      <c r="D6" s="35"/>
    </row>
    <row r="7" spans="1:4" ht="14.4" x14ac:dyDescent="0.3">
      <c r="A7" s="35"/>
      <c r="B7" s="35"/>
      <c r="C7" s="35"/>
      <c r="D7" s="35"/>
    </row>
    <row r="8" spans="1:4" x14ac:dyDescent="0.25">
      <c r="D8" s="34"/>
    </row>
    <row r="9" spans="1:4" x14ac:dyDescent="0.25">
      <c r="D9" s="34"/>
    </row>
    <row r="10" spans="1:4" x14ac:dyDescent="0.25">
      <c r="D10" s="34"/>
    </row>
    <row r="11" spans="1:4" x14ac:dyDescent="0.25">
      <c r="D11" s="34"/>
    </row>
    <row r="12" spans="1:4" x14ac:dyDescent="0.25">
      <c r="D12" s="34"/>
    </row>
    <row r="13" spans="1:4" x14ac:dyDescent="0.25">
      <c r="D13" s="34"/>
    </row>
    <row r="14" spans="1:4" x14ac:dyDescent="0.25">
      <c r="C14" s="5"/>
      <c r="D14" s="34"/>
    </row>
    <row r="15" spans="1:4" x14ac:dyDescent="0.25">
      <c r="C15" s="5"/>
      <c r="D15" s="34"/>
    </row>
    <row r="16" spans="1:4" x14ac:dyDescent="0.25">
      <c r="C16" s="5"/>
      <c r="D16" s="34"/>
    </row>
    <row r="17" spans="3:4" x14ac:dyDescent="0.25">
      <c r="C17" s="5"/>
      <c r="D17" s="34"/>
    </row>
    <row r="18" spans="3:4" x14ac:dyDescent="0.25">
      <c r="C18" s="5"/>
      <c r="D18" s="34"/>
    </row>
    <row r="19" spans="3:4" x14ac:dyDescent="0.25">
      <c r="C19" s="5"/>
      <c r="D19" s="34"/>
    </row>
    <row r="20" spans="3:4" x14ac:dyDescent="0.25">
      <c r="D20" s="34"/>
    </row>
    <row r="21" spans="3:4" x14ac:dyDescent="0.25">
      <c r="D21" s="34"/>
    </row>
    <row r="22" spans="3:4" x14ac:dyDescent="0.25">
      <c r="D22" s="34"/>
    </row>
    <row r="23" spans="3:4" x14ac:dyDescent="0.25">
      <c r="D23" s="34"/>
    </row>
    <row r="24" spans="3:4" x14ac:dyDescent="0.25">
      <c r="D24" s="34"/>
    </row>
    <row r="25" spans="3:4" x14ac:dyDescent="0.25">
      <c r="D25" s="34"/>
    </row>
    <row r="26" spans="3:4" x14ac:dyDescent="0.25">
      <c r="C26" s="5"/>
      <c r="D26" s="34"/>
    </row>
    <row r="27" spans="3:4" x14ac:dyDescent="0.25">
      <c r="C27" s="5"/>
      <c r="D27" s="34"/>
    </row>
    <row r="28" spans="3:4" x14ac:dyDescent="0.25">
      <c r="C28" s="5"/>
      <c r="D28" s="34"/>
    </row>
    <row r="29" spans="3:4" x14ac:dyDescent="0.25">
      <c r="C29" s="5"/>
      <c r="D29" s="34"/>
    </row>
    <row r="30" spans="3:4" x14ac:dyDescent="0.25">
      <c r="C30" s="5"/>
      <c r="D30" s="34"/>
    </row>
    <row r="31" spans="3:4" x14ac:dyDescent="0.25">
      <c r="C31" s="5"/>
      <c r="D31" s="34"/>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58"/>
  <sheetViews>
    <sheetView workbookViewId="0">
      <selection activeCell="D3" sqref="D3:E58"/>
    </sheetView>
  </sheetViews>
  <sheetFormatPr defaultRowHeight="13.2" x14ac:dyDescent="0.25"/>
  <cols>
    <col min="1" max="1" width="26.5546875" bestFit="1" customWidth="1"/>
    <col min="2" max="2" width="13.109375" bestFit="1" customWidth="1"/>
    <col min="3" max="3" width="4.33203125" customWidth="1"/>
    <col min="4" max="4" width="43" bestFit="1" customWidth="1"/>
    <col min="5" max="5" width="57.5546875" customWidth="1"/>
    <col min="6" max="6" width="4.33203125" customWidth="1"/>
    <col min="7" max="7" width="21.88671875" bestFit="1" customWidth="1"/>
    <col min="8" max="8" width="4" customWidth="1"/>
    <col min="9" max="9" width="13.6640625" bestFit="1" customWidth="1"/>
    <col min="10" max="10" width="4.6640625" customWidth="1"/>
    <col min="11" max="11" width="37" bestFit="1" customWidth="1"/>
    <col min="12" max="12" width="3.44140625" customWidth="1"/>
    <col min="13" max="13" width="19.5546875" bestFit="1" customWidth="1"/>
    <col min="14" max="14" width="4.109375" customWidth="1"/>
    <col min="16" max="16" width="1.88671875" customWidth="1"/>
    <col min="17" max="17" width="20.88671875" bestFit="1" customWidth="1"/>
    <col min="18" max="18" width="2.5546875" customWidth="1"/>
    <col min="19" max="19" width="15.109375" bestFit="1" customWidth="1"/>
    <col min="20" max="20" width="3.33203125" customWidth="1"/>
  </cols>
  <sheetData>
    <row r="1" spans="1:21" x14ac:dyDescent="0.25">
      <c r="A1" s="46" t="s">
        <v>291</v>
      </c>
      <c r="B1" s="46" t="s">
        <v>4</v>
      </c>
      <c r="D1" s="46" t="s">
        <v>314</v>
      </c>
      <c r="E1" s="46" t="s">
        <v>2</v>
      </c>
      <c r="G1" s="46" t="s">
        <v>320</v>
      </c>
      <c r="I1" s="46" t="s">
        <v>324</v>
      </c>
      <c r="K1" s="46" t="s">
        <v>369</v>
      </c>
      <c r="M1" s="46" t="s">
        <v>390</v>
      </c>
      <c r="O1" s="46" t="s">
        <v>382</v>
      </c>
      <c r="Q1" s="46" t="s">
        <v>416</v>
      </c>
      <c r="S1" s="46" t="s">
        <v>415</v>
      </c>
      <c r="U1" s="46" t="s">
        <v>397</v>
      </c>
    </row>
    <row r="2" spans="1:21" x14ac:dyDescent="0.25">
      <c r="D2" s="46"/>
      <c r="G2" s="44" t="s">
        <v>321</v>
      </c>
      <c r="I2" s="44" t="s">
        <v>325</v>
      </c>
    </row>
    <row r="3" spans="1:21" ht="14.4" x14ac:dyDescent="0.3">
      <c r="A3" t="s">
        <v>292</v>
      </c>
      <c r="B3">
        <v>3702</v>
      </c>
      <c r="D3" s="54" t="s">
        <v>434</v>
      </c>
      <c r="E3" t="s">
        <v>435</v>
      </c>
      <c r="G3" s="44" t="s">
        <v>322</v>
      </c>
      <c r="I3" s="44" t="s">
        <v>326</v>
      </c>
      <c r="K3" t="s">
        <v>351</v>
      </c>
      <c r="M3" t="s">
        <v>380</v>
      </c>
      <c r="O3" s="44" t="s">
        <v>386</v>
      </c>
      <c r="Q3" s="44" t="s">
        <v>388</v>
      </c>
      <c r="S3" s="44" t="s">
        <v>391</v>
      </c>
      <c r="U3" s="44" t="s">
        <v>399</v>
      </c>
    </row>
    <row r="4" spans="1:21" ht="14.4" x14ac:dyDescent="0.3">
      <c r="A4" t="s">
        <v>293</v>
      </c>
      <c r="B4">
        <v>9913</v>
      </c>
      <c r="D4" s="54" t="s">
        <v>436</v>
      </c>
      <c r="E4" t="s">
        <v>437</v>
      </c>
      <c r="K4" t="s">
        <v>352</v>
      </c>
      <c r="M4" t="s">
        <v>381</v>
      </c>
      <c r="O4" s="44" t="s">
        <v>387</v>
      </c>
      <c r="Q4" s="44" t="s">
        <v>389</v>
      </c>
      <c r="S4" s="44" t="s">
        <v>392</v>
      </c>
      <c r="U4" s="44" t="s">
        <v>398</v>
      </c>
    </row>
    <row r="5" spans="1:21" ht="14.4" x14ac:dyDescent="0.3">
      <c r="A5" t="s">
        <v>294</v>
      </c>
      <c r="B5">
        <v>6239</v>
      </c>
      <c r="D5" s="55" t="s">
        <v>329</v>
      </c>
      <c r="E5" s="50"/>
      <c r="K5" t="s">
        <v>353</v>
      </c>
      <c r="M5" t="s">
        <v>375</v>
      </c>
      <c r="O5" s="44" t="s">
        <v>383</v>
      </c>
      <c r="S5" s="44" t="s">
        <v>394</v>
      </c>
      <c r="U5" s="44" t="s">
        <v>400</v>
      </c>
    </row>
    <row r="6" spans="1:21" ht="14.4" x14ac:dyDescent="0.3">
      <c r="A6" s="44" t="s">
        <v>348</v>
      </c>
      <c r="B6">
        <v>248221</v>
      </c>
      <c r="D6" s="55" t="s">
        <v>419</v>
      </c>
      <c r="E6" s="50" t="s">
        <v>420</v>
      </c>
      <c r="K6" t="s">
        <v>354</v>
      </c>
      <c r="M6" t="s">
        <v>379</v>
      </c>
      <c r="O6" s="44" t="s">
        <v>384</v>
      </c>
      <c r="S6" s="44" t="s">
        <v>393</v>
      </c>
      <c r="U6" s="44"/>
    </row>
    <row r="7" spans="1:21" ht="14.4" x14ac:dyDescent="0.3">
      <c r="A7" t="s">
        <v>295</v>
      </c>
      <c r="B7">
        <v>3055</v>
      </c>
      <c r="D7" s="54" t="s">
        <v>438</v>
      </c>
      <c r="E7" t="s">
        <v>439</v>
      </c>
      <c r="K7" t="s">
        <v>355</v>
      </c>
      <c r="M7" t="s">
        <v>373</v>
      </c>
      <c r="N7" s="44"/>
      <c r="O7" s="44" t="s">
        <v>385</v>
      </c>
      <c r="U7" s="46"/>
    </row>
    <row r="8" spans="1:21" ht="14.4" x14ac:dyDescent="0.3">
      <c r="A8" t="s">
        <v>296</v>
      </c>
      <c r="B8">
        <v>7955</v>
      </c>
      <c r="D8" s="55" t="s">
        <v>330</v>
      </c>
      <c r="E8" s="50"/>
      <c r="K8" t="s">
        <v>356</v>
      </c>
      <c r="M8" t="s">
        <v>372</v>
      </c>
      <c r="O8" s="44" t="s">
        <v>378</v>
      </c>
    </row>
    <row r="9" spans="1:21" ht="14.4" x14ac:dyDescent="0.3">
      <c r="A9" t="s">
        <v>297</v>
      </c>
      <c r="B9">
        <v>44689</v>
      </c>
      <c r="D9" s="55" t="s">
        <v>331</v>
      </c>
      <c r="E9" s="50" t="s">
        <v>401</v>
      </c>
      <c r="K9" t="s">
        <v>357</v>
      </c>
      <c r="M9" t="s">
        <v>374</v>
      </c>
    </row>
    <row r="10" spans="1:21" ht="14.4" x14ac:dyDescent="0.3">
      <c r="A10" t="s">
        <v>298</v>
      </c>
      <c r="B10">
        <v>7227</v>
      </c>
      <c r="D10" s="54" t="s">
        <v>440</v>
      </c>
      <c r="E10" t="s">
        <v>441</v>
      </c>
      <c r="K10" t="s">
        <v>358</v>
      </c>
      <c r="M10" t="s">
        <v>376</v>
      </c>
      <c r="N10" s="44"/>
    </row>
    <row r="11" spans="1:21" ht="14.4" x14ac:dyDescent="0.3">
      <c r="A11" s="44" t="s">
        <v>299</v>
      </c>
      <c r="B11">
        <v>562</v>
      </c>
      <c r="D11" s="54" t="s">
        <v>442</v>
      </c>
      <c r="E11" t="s">
        <v>443</v>
      </c>
      <c r="K11" t="s">
        <v>359</v>
      </c>
      <c r="M11" t="s">
        <v>377</v>
      </c>
    </row>
    <row r="12" spans="1:21" ht="14.4" x14ac:dyDescent="0.3">
      <c r="A12" t="s">
        <v>300</v>
      </c>
      <c r="B12">
        <v>11103</v>
      </c>
      <c r="D12" s="54" t="s">
        <v>444</v>
      </c>
      <c r="E12" t="s">
        <v>445</v>
      </c>
      <c r="K12" t="s">
        <v>360</v>
      </c>
    </row>
    <row r="13" spans="1:21" ht="14.4" x14ac:dyDescent="0.3">
      <c r="A13" t="s">
        <v>301</v>
      </c>
      <c r="B13">
        <v>9606</v>
      </c>
      <c r="D13" s="55" t="s">
        <v>332</v>
      </c>
      <c r="E13" s="50" t="s">
        <v>413</v>
      </c>
      <c r="K13" t="s">
        <v>361</v>
      </c>
    </row>
    <row r="14" spans="1:21" ht="14.4" x14ac:dyDescent="0.3">
      <c r="A14" s="44" t="s">
        <v>349</v>
      </c>
      <c r="B14">
        <v>9541</v>
      </c>
      <c r="D14" s="54" t="s">
        <v>446</v>
      </c>
      <c r="E14" t="s">
        <v>447</v>
      </c>
      <c r="K14" t="s">
        <v>362</v>
      </c>
    </row>
    <row r="15" spans="1:21" ht="14.4" x14ac:dyDescent="0.3">
      <c r="A15" t="s">
        <v>346</v>
      </c>
      <c r="B15">
        <v>9717</v>
      </c>
      <c r="D15" s="55" t="s">
        <v>333</v>
      </c>
      <c r="E15" s="50"/>
      <c r="K15" t="s">
        <v>363</v>
      </c>
      <c r="N15" s="44"/>
    </row>
    <row r="16" spans="1:21" ht="14.4" x14ac:dyDescent="0.3">
      <c r="A16" t="s">
        <v>302</v>
      </c>
      <c r="B16">
        <v>10090</v>
      </c>
      <c r="D16" s="55" t="s">
        <v>421</v>
      </c>
      <c r="E16" s="50" t="s">
        <v>422</v>
      </c>
      <c r="K16" t="s">
        <v>364</v>
      </c>
    </row>
    <row r="17" spans="1:14" ht="14.4" x14ac:dyDescent="0.3">
      <c r="A17" t="s">
        <v>303</v>
      </c>
      <c r="B17">
        <v>2104</v>
      </c>
      <c r="D17" s="54" t="s">
        <v>448</v>
      </c>
      <c r="E17" t="s">
        <v>449</v>
      </c>
      <c r="K17" t="s">
        <v>365</v>
      </c>
    </row>
    <row r="18" spans="1:14" ht="14.4" x14ac:dyDescent="0.3">
      <c r="A18" t="s">
        <v>304</v>
      </c>
      <c r="B18">
        <v>39947</v>
      </c>
      <c r="D18" s="55" t="s">
        <v>334</v>
      </c>
      <c r="E18" s="50" t="s">
        <v>402</v>
      </c>
      <c r="K18" t="s">
        <v>366</v>
      </c>
      <c r="N18" s="44"/>
    </row>
    <row r="19" spans="1:14" ht="14.4" x14ac:dyDescent="0.3">
      <c r="A19" s="44" t="s">
        <v>305</v>
      </c>
      <c r="B19">
        <v>5833</v>
      </c>
      <c r="D19" s="55" t="s">
        <v>417</v>
      </c>
      <c r="E19" s="50" t="s">
        <v>418</v>
      </c>
      <c r="K19" t="s">
        <v>367</v>
      </c>
      <c r="N19" s="44"/>
    </row>
    <row r="20" spans="1:14" ht="14.4" x14ac:dyDescent="0.3">
      <c r="A20" t="s">
        <v>306</v>
      </c>
      <c r="B20">
        <v>4754</v>
      </c>
      <c r="D20" s="55" t="s">
        <v>315</v>
      </c>
      <c r="E20" s="50" t="s">
        <v>403</v>
      </c>
      <c r="K20" t="s">
        <v>368</v>
      </c>
    </row>
    <row r="21" spans="1:14" ht="14.4" x14ac:dyDescent="0.3">
      <c r="A21" t="s">
        <v>307</v>
      </c>
      <c r="B21">
        <v>10116</v>
      </c>
      <c r="D21" s="54" t="s">
        <v>450</v>
      </c>
      <c r="E21" t="s">
        <v>451</v>
      </c>
    </row>
    <row r="22" spans="1:14" ht="14.4" x14ac:dyDescent="0.3">
      <c r="A22" t="s">
        <v>308</v>
      </c>
      <c r="B22">
        <v>4932</v>
      </c>
      <c r="D22" s="55" t="s">
        <v>335</v>
      </c>
      <c r="E22" s="50" t="s">
        <v>404</v>
      </c>
    </row>
    <row r="23" spans="1:14" ht="14.4" x14ac:dyDescent="0.3">
      <c r="A23" t="s">
        <v>347</v>
      </c>
      <c r="B23">
        <v>90371</v>
      </c>
      <c r="D23" s="55" t="s">
        <v>336</v>
      </c>
      <c r="E23" s="50" t="s">
        <v>405</v>
      </c>
    </row>
    <row r="24" spans="1:14" ht="14.4" x14ac:dyDescent="0.3">
      <c r="A24" t="s">
        <v>309</v>
      </c>
      <c r="B24">
        <v>4896</v>
      </c>
      <c r="D24" s="54" t="s">
        <v>452</v>
      </c>
      <c r="E24" t="s">
        <v>453</v>
      </c>
      <c r="N24" s="44"/>
    </row>
    <row r="25" spans="1:14" ht="14.4" x14ac:dyDescent="0.3">
      <c r="A25" s="44" t="s">
        <v>310</v>
      </c>
      <c r="B25">
        <v>31033</v>
      </c>
      <c r="D25" s="54" t="s">
        <v>454</v>
      </c>
      <c r="E25" t="s">
        <v>455</v>
      </c>
    </row>
    <row r="26" spans="1:14" ht="14.4" x14ac:dyDescent="0.3">
      <c r="A26" t="s">
        <v>313</v>
      </c>
      <c r="B26">
        <v>29760</v>
      </c>
      <c r="D26" s="55" t="s">
        <v>337</v>
      </c>
      <c r="E26" s="50"/>
    </row>
    <row r="27" spans="1:14" ht="14.4" x14ac:dyDescent="0.3">
      <c r="A27" s="44" t="s">
        <v>311</v>
      </c>
      <c r="B27">
        <v>8355</v>
      </c>
      <c r="D27" s="55" t="s">
        <v>423</v>
      </c>
      <c r="E27" s="50"/>
    </row>
    <row r="28" spans="1:14" ht="14.4" x14ac:dyDescent="0.3">
      <c r="A28" s="44" t="s">
        <v>312</v>
      </c>
      <c r="B28">
        <v>4577</v>
      </c>
      <c r="D28" s="55" t="s">
        <v>424</v>
      </c>
      <c r="E28" s="50" t="s">
        <v>425</v>
      </c>
    </row>
    <row r="29" spans="1:14" ht="14.4" x14ac:dyDescent="0.3">
      <c r="D29" s="55" t="s">
        <v>316</v>
      </c>
      <c r="E29" s="50" t="s">
        <v>406</v>
      </c>
    </row>
    <row r="30" spans="1:14" ht="14.4" x14ac:dyDescent="0.3">
      <c r="D30" s="54" t="s">
        <v>456</v>
      </c>
      <c r="E30" t="s">
        <v>457</v>
      </c>
      <c r="N30" s="44"/>
    </row>
    <row r="31" spans="1:14" ht="14.4" x14ac:dyDescent="0.3">
      <c r="D31" s="54" t="s">
        <v>458</v>
      </c>
      <c r="E31" t="s">
        <v>459</v>
      </c>
    </row>
    <row r="32" spans="1:14" ht="14.4" x14ac:dyDescent="0.3">
      <c r="D32" s="55" t="s">
        <v>426</v>
      </c>
      <c r="E32" s="50" t="s">
        <v>427</v>
      </c>
      <c r="N32" s="44"/>
    </row>
    <row r="33" spans="1:14" ht="14.4" x14ac:dyDescent="0.3">
      <c r="D33" s="54" t="s">
        <v>460</v>
      </c>
      <c r="E33" t="s">
        <v>461</v>
      </c>
      <c r="N33" s="44"/>
    </row>
    <row r="34" spans="1:14" ht="14.4" x14ac:dyDescent="0.3">
      <c r="D34" s="54" t="s">
        <v>462</v>
      </c>
      <c r="E34" t="s">
        <v>463</v>
      </c>
    </row>
    <row r="35" spans="1:14" ht="14.4" x14ac:dyDescent="0.3">
      <c r="D35" s="54" t="s">
        <v>464</v>
      </c>
      <c r="E35" t="s">
        <v>465</v>
      </c>
    </row>
    <row r="36" spans="1:14" ht="14.4" x14ac:dyDescent="0.3">
      <c r="A36" s="44"/>
      <c r="D36" s="54" t="s">
        <v>466</v>
      </c>
      <c r="E36" t="s">
        <v>467</v>
      </c>
    </row>
    <row r="37" spans="1:14" ht="14.4" x14ac:dyDescent="0.3">
      <c r="A37" s="44"/>
      <c r="D37" s="55" t="s">
        <v>338</v>
      </c>
      <c r="E37" s="50" t="s">
        <v>407</v>
      </c>
    </row>
    <row r="38" spans="1:14" ht="14.4" x14ac:dyDescent="0.3">
      <c r="D38" s="55" t="s">
        <v>339</v>
      </c>
      <c r="E38" s="50" t="s">
        <v>408</v>
      </c>
    </row>
    <row r="39" spans="1:14" ht="14.4" x14ac:dyDescent="0.3">
      <c r="D39" s="55" t="s">
        <v>468</v>
      </c>
      <c r="E39" s="50" t="s">
        <v>469</v>
      </c>
    </row>
    <row r="40" spans="1:14" ht="14.4" x14ac:dyDescent="0.3">
      <c r="D40" s="54" t="s">
        <v>470</v>
      </c>
      <c r="E40" t="s">
        <v>471</v>
      </c>
    </row>
    <row r="41" spans="1:14" ht="14.4" x14ac:dyDescent="0.3">
      <c r="D41" s="55" t="s">
        <v>428</v>
      </c>
      <c r="E41" s="50"/>
    </row>
    <row r="42" spans="1:14" ht="14.4" x14ac:dyDescent="0.3">
      <c r="D42" s="55" t="s">
        <v>317</v>
      </c>
      <c r="E42" s="50" t="s">
        <v>429</v>
      </c>
    </row>
    <row r="43" spans="1:14" ht="14.4" x14ac:dyDescent="0.3">
      <c r="D43" s="54" t="s">
        <v>472</v>
      </c>
      <c r="E43" t="s">
        <v>473</v>
      </c>
    </row>
    <row r="44" spans="1:14" ht="14.4" x14ac:dyDescent="0.3">
      <c r="D44" s="55" t="s">
        <v>340</v>
      </c>
      <c r="E44" s="50" t="s">
        <v>409</v>
      </c>
    </row>
    <row r="45" spans="1:14" ht="14.4" x14ac:dyDescent="0.3">
      <c r="D45" s="55" t="s">
        <v>318</v>
      </c>
      <c r="E45" t="s">
        <v>474</v>
      </c>
    </row>
    <row r="46" spans="1:14" ht="14.4" x14ac:dyDescent="0.3">
      <c r="D46" s="55" t="s">
        <v>341</v>
      </c>
      <c r="E46" s="50"/>
    </row>
    <row r="47" spans="1:14" ht="14.4" x14ac:dyDescent="0.3">
      <c r="D47" s="55" t="s">
        <v>319</v>
      </c>
      <c r="E47" s="50" t="s">
        <v>410</v>
      </c>
    </row>
    <row r="48" spans="1:14" ht="14.4" x14ac:dyDescent="0.3">
      <c r="D48" s="54" t="s">
        <v>475</v>
      </c>
      <c r="E48" t="s">
        <v>476</v>
      </c>
    </row>
    <row r="49" spans="4:5" ht="14.4" x14ac:dyDescent="0.3">
      <c r="D49" s="54" t="s">
        <v>477</v>
      </c>
      <c r="E49" t="s">
        <v>478</v>
      </c>
    </row>
    <row r="50" spans="4:5" ht="14.4" x14ac:dyDescent="0.3">
      <c r="D50" s="55" t="s">
        <v>342</v>
      </c>
      <c r="E50" s="50"/>
    </row>
    <row r="51" spans="4:5" ht="14.4" x14ac:dyDescent="0.3">
      <c r="D51" s="55" t="s">
        <v>343</v>
      </c>
      <c r="E51" s="50"/>
    </row>
    <row r="52" spans="4:5" ht="14.4" x14ac:dyDescent="0.3">
      <c r="D52" s="55" t="s">
        <v>344</v>
      </c>
      <c r="E52" s="50" t="s">
        <v>411</v>
      </c>
    </row>
    <row r="53" spans="4:5" ht="14.4" x14ac:dyDescent="0.3">
      <c r="D53" s="54" t="s">
        <v>479</v>
      </c>
      <c r="E53" t="s">
        <v>480</v>
      </c>
    </row>
    <row r="54" spans="4:5" ht="14.4" x14ac:dyDescent="0.3">
      <c r="D54" s="54" t="s">
        <v>481</v>
      </c>
      <c r="E54" t="s">
        <v>482</v>
      </c>
    </row>
    <row r="55" spans="4:5" ht="14.4" x14ac:dyDescent="0.3">
      <c r="D55" s="54" t="s">
        <v>483</v>
      </c>
      <c r="E55" t="s">
        <v>484</v>
      </c>
    </row>
    <row r="56" spans="4:5" ht="14.4" x14ac:dyDescent="0.3">
      <c r="D56" s="54" t="s">
        <v>485</v>
      </c>
      <c r="E56" t="s">
        <v>486</v>
      </c>
    </row>
    <row r="57" spans="4:5" ht="14.4" x14ac:dyDescent="0.3">
      <c r="D57" s="55" t="s">
        <v>345</v>
      </c>
      <c r="E57" s="50" t="s">
        <v>412</v>
      </c>
    </row>
    <row r="58" spans="4:5" ht="14.4" x14ac:dyDescent="0.3">
      <c r="D58" s="55" t="s">
        <v>430</v>
      </c>
      <c r="E58" s="50"/>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workbookViewId="0">
      <selection activeCell="D8" sqref="D8"/>
    </sheetView>
  </sheetViews>
  <sheetFormatPr defaultColWidth="9.109375" defaultRowHeight="13.2" x14ac:dyDescent="0.25"/>
  <cols>
    <col min="1" max="1" width="18" style="64" bestFit="1" customWidth="1"/>
    <col min="2" max="2" width="5.44140625" style="64" customWidth="1"/>
    <col min="3" max="3" width="39.6640625" style="64" bestFit="1" customWidth="1"/>
    <col min="4" max="4" width="85.109375" style="18" customWidth="1"/>
    <col min="5" max="5" width="52.8867187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44140625" style="16" bestFit="1" customWidth="1"/>
    <col min="13" max="13" width="23.44140625" style="16" bestFit="1" customWidth="1"/>
    <col min="14" max="14" width="13.44140625" style="16" bestFit="1" customWidth="1"/>
    <col min="15" max="15" width="23.5546875" style="16" bestFit="1" customWidth="1"/>
    <col min="16" max="16" width="14.5546875" style="16" bestFit="1" customWidth="1"/>
    <col min="17" max="17" width="50.109375" style="16" customWidth="1"/>
    <col min="18" max="18" width="17.6640625" style="16" customWidth="1"/>
    <col min="19" max="19" width="14.5546875" style="16" customWidth="1"/>
    <col min="20" max="20" width="4.33203125" style="16" customWidth="1"/>
    <col min="21" max="21" width="11.33203125" style="16" customWidth="1"/>
    <col min="22" max="22" width="25.33203125" style="16" customWidth="1"/>
    <col min="23" max="16384" width="9.109375" style="16"/>
  </cols>
  <sheetData>
    <row r="1" spans="1:22" s="11" customFormat="1" ht="27" customHeight="1" thickBot="1" x14ac:dyDescent="0.3">
      <c r="A1" s="61"/>
      <c r="B1" s="61"/>
      <c r="C1" s="69" t="s">
        <v>0</v>
      </c>
      <c r="D1" s="10" t="s">
        <v>79</v>
      </c>
    </row>
    <row r="2" spans="1:22" s="13" customFormat="1" ht="15" customHeight="1" x14ac:dyDescent="0.25">
      <c r="A2" s="63" t="s">
        <v>89</v>
      </c>
      <c r="B2" s="70"/>
      <c r="C2" s="63" t="s">
        <v>23</v>
      </c>
      <c r="D2" s="147" t="s">
        <v>637</v>
      </c>
      <c r="G2" s="14"/>
      <c r="H2" s="14"/>
      <c r="I2" s="15"/>
      <c r="J2" s="15"/>
      <c r="K2" s="8"/>
      <c r="L2" s="8"/>
      <c r="M2" s="8"/>
      <c r="O2" s="9"/>
      <c r="Q2" s="8"/>
      <c r="T2" s="16"/>
      <c r="U2" s="16"/>
      <c r="V2" s="16"/>
    </row>
    <row r="3" spans="1:22" s="13" customFormat="1" x14ac:dyDescent="0.25">
      <c r="A3" s="65"/>
      <c r="B3" s="64"/>
      <c r="C3" s="63" t="s">
        <v>28</v>
      </c>
      <c r="D3" s="113"/>
      <c r="G3" s="14"/>
      <c r="H3" s="14"/>
      <c r="I3" s="15"/>
      <c r="K3" s="8"/>
      <c r="L3" s="8"/>
      <c r="M3" s="8"/>
      <c r="O3" s="9"/>
      <c r="Q3" s="8"/>
      <c r="T3" s="16"/>
      <c r="U3" s="16"/>
      <c r="V3" s="16"/>
    </row>
    <row r="4" spans="1:22" ht="52.8" x14ac:dyDescent="0.25">
      <c r="C4" s="71" t="s">
        <v>24</v>
      </c>
      <c r="D4" s="12" t="s">
        <v>634</v>
      </c>
    </row>
    <row r="5" spans="1:22" ht="12.75" customHeight="1" x14ac:dyDescent="0.25">
      <c r="C5" s="63" t="s">
        <v>25</v>
      </c>
      <c r="D5" s="47" t="s">
        <v>316</v>
      </c>
      <c r="E5" s="51" t="s">
        <v>431</v>
      </c>
    </row>
    <row r="6" spans="1:22" x14ac:dyDescent="0.25">
      <c r="C6" s="63" t="s">
        <v>26</v>
      </c>
      <c r="D6" s="12" t="s">
        <v>517</v>
      </c>
    </row>
    <row r="7" spans="1:22" x14ac:dyDescent="0.25">
      <c r="C7" s="72" t="s">
        <v>1</v>
      </c>
      <c r="D7" s="44" t="s">
        <v>632</v>
      </c>
    </row>
    <row r="8" spans="1:22" x14ac:dyDescent="0.25">
      <c r="C8" s="63" t="s">
        <v>263</v>
      </c>
      <c r="D8" s="12" t="s">
        <v>624</v>
      </c>
      <c r="E8" s="11"/>
      <c r="F8" s="11"/>
      <c r="G8" s="11"/>
      <c r="H8" s="11"/>
      <c r="I8" s="11"/>
      <c r="J8" s="11"/>
      <c r="K8" s="11"/>
      <c r="L8" s="11"/>
      <c r="M8" s="11"/>
      <c r="N8" s="11"/>
      <c r="O8" s="11"/>
      <c r="P8" s="11"/>
      <c r="Q8" s="11"/>
      <c r="R8" s="11"/>
      <c r="S8" s="11"/>
      <c r="T8" s="11"/>
      <c r="U8" s="11"/>
      <c r="V8" s="11"/>
    </row>
    <row r="9" spans="1:22" x14ac:dyDescent="0.25">
      <c r="C9" s="63" t="s">
        <v>264</v>
      </c>
      <c r="D9" s="12" t="s">
        <v>625</v>
      </c>
      <c r="E9" s="13"/>
      <c r="F9" s="13"/>
      <c r="G9" s="14"/>
      <c r="H9" s="14"/>
      <c r="I9" s="15"/>
      <c r="J9" s="15"/>
      <c r="K9" s="8"/>
      <c r="L9" s="8"/>
      <c r="M9" s="8"/>
      <c r="N9" s="13"/>
      <c r="O9" s="9"/>
      <c r="P9" s="13"/>
      <c r="Q9" s="8"/>
      <c r="R9" s="13"/>
      <c r="S9" s="13"/>
    </row>
    <row r="10" spans="1:22" x14ac:dyDescent="0.25">
      <c r="C10" s="63" t="s">
        <v>414</v>
      </c>
      <c r="D10" s="145" t="s">
        <v>627</v>
      </c>
      <c r="E10" s="13"/>
      <c r="F10" s="13"/>
      <c r="G10" s="14"/>
      <c r="H10" s="14"/>
      <c r="I10" s="15"/>
      <c r="J10" s="13"/>
      <c r="K10" s="8"/>
      <c r="L10" s="8"/>
      <c r="M10" s="8"/>
      <c r="N10" s="13"/>
      <c r="O10" s="9"/>
      <c r="P10" s="13"/>
      <c r="Q10" s="8"/>
      <c r="R10" s="13"/>
      <c r="S10" s="13"/>
    </row>
    <row r="11" spans="1:22" ht="15.6" x14ac:dyDescent="0.3">
      <c r="C11" s="63" t="s">
        <v>27</v>
      </c>
      <c r="D11" s="137" t="s">
        <v>626</v>
      </c>
    </row>
    <row r="12" spans="1:22" x14ac:dyDescent="0.25">
      <c r="C12" s="72" t="s">
        <v>3</v>
      </c>
      <c r="D12" s="113" t="s">
        <v>636</v>
      </c>
    </row>
    <row r="13" spans="1:22" x14ac:dyDescent="0.25">
      <c r="C13" s="63" t="s">
        <v>77</v>
      </c>
      <c r="D13" s="12"/>
    </row>
    <row r="14" spans="1:22" x14ac:dyDescent="0.25">
      <c r="C14" s="72" t="s">
        <v>283</v>
      </c>
      <c r="D14" s="12" t="s">
        <v>621</v>
      </c>
    </row>
    <row r="15" spans="1:22" ht="15.75" customHeight="1" x14ac:dyDescent="0.25">
      <c r="C15" s="72" t="s">
        <v>284</v>
      </c>
      <c r="D15" s="12" t="s">
        <v>622</v>
      </c>
    </row>
    <row r="16" spans="1:22" ht="26.4" x14ac:dyDescent="0.25">
      <c r="C16" s="72" t="s">
        <v>78</v>
      </c>
      <c r="D16" s="12" t="s">
        <v>623</v>
      </c>
    </row>
    <row r="18" spans="3:15" x14ac:dyDescent="0.25">
      <c r="C18" s="68"/>
    </row>
    <row r="23" spans="3:15" x14ac:dyDescent="0.25">
      <c r="O23" s="19"/>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14:formula1>
            <xm:f>Ontology!$D$2:$D$25</xm:f>
          </x14:formula1>
          <xm:sqref>D5</xm:sqref>
        </x14:dataValidation>
        <x14:dataValidation type="list" allowBlank="1" showInputMessage="1">
          <x14:formula1>
            <xm:f>Ontology!$D$2:$D$60</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tabSelected="1" topLeftCell="A6" zoomScale="79" zoomScaleNormal="79" workbookViewId="0">
      <selection activeCell="B24" sqref="B24"/>
    </sheetView>
  </sheetViews>
  <sheetFormatPr defaultColWidth="12.5546875" defaultRowHeight="13.2" x14ac:dyDescent="0.25"/>
  <cols>
    <col min="1" max="1" width="31.44140625" style="118" customWidth="1"/>
    <col min="2" max="2" width="39.88671875" style="118" customWidth="1"/>
    <col min="3" max="3" width="89.5546875" style="121" customWidth="1"/>
    <col min="4" max="4" width="78.44140625" style="121" customWidth="1"/>
    <col min="5" max="5" width="78" style="121" customWidth="1"/>
    <col min="6" max="6" width="184.44140625" style="121" bestFit="1" customWidth="1"/>
    <col min="7" max="7" width="181.5546875" style="121" bestFit="1" customWidth="1"/>
    <col min="8" max="8" width="167" style="121" bestFit="1" customWidth="1"/>
    <col min="9" max="9" width="268.6640625" style="123" bestFit="1" customWidth="1"/>
    <col min="10" max="10" width="31.109375" style="118" customWidth="1"/>
    <col min="11" max="57" width="12.5546875" style="118"/>
    <col min="58" max="58" width="17.33203125" style="118" customWidth="1"/>
    <col min="59" max="59" width="12.5546875" style="118"/>
    <col min="60" max="60" width="18.6640625" style="118" customWidth="1"/>
    <col min="61" max="65" width="12.5546875" style="118"/>
    <col min="66" max="66" width="14.109375" style="118" customWidth="1"/>
    <col min="67" max="16384" width="12.5546875" style="118"/>
  </cols>
  <sheetData>
    <row r="1" spans="1:9" x14ac:dyDescent="0.25">
      <c r="A1" s="115" t="s">
        <v>520</v>
      </c>
      <c r="B1" s="116"/>
      <c r="C1" s="116"/>
      <c r="D1" s="116"/>
      <c r="E1" s="116"/>
      <c r="F1" s="116"/>
      <c r="G1" s="116"/>
      <c r="H1" s="116"/>
      <c r="I1" s="117"/>
    </row>
    <row r="2" spans="1:9" x14ac:dyDescent="0.25">
      <c r="A2" s="115" t="s">
        <v>521</v>
      </c>
      <c r="B2" s="115" t="s">
        <v>522</v>
      </c>
      <c r="C2" s="116"/>
      <c r="D2" s="116"/>
      <c r="E2" s="116"/>
      <c r="F2" s="116"/>
      <c r="G2" s="116"/>
      <c r="H2" s="116"/>
      <c r="I2" s="117"/>
    </row>
    <row r="3" spans="1:9" ht="27" customHeight="1" x14ac:dyDescent="0.25">
      <c r="B3" s="121"/>
      <c r="F3" s="122"/>
      <c r="G3" s="122"/>
      <c r="H3" s="122"/>
    </row>
    <row r="4" spans="1:9" s="127" customFormat="1" ht="13.8" x14ac:dyDescent="0.25">
      <c r="A4" s="124" t="s">
        <v>523</v>
      </c>
      <c r="B4" s="125"/>
      <c r="C4" s="125"/>
      <c r="D4" s="125"/>
      <c r="E4" s="125"/>
      <c r="F4" s="125"/>
      <c r="G4" s="126"/>
    </row>
    <row r="5" spans="1:9" s="128" customFormat="1" ht="13.8" x14ac:dyDescent="0.25">
      <c r="B5" s="129"/>
      <c r="C5" s="125"/>
      <c r="D5" s="125"/>
      <c r="E5" s="125"/>
      <c r="G5" s="129"/>
    </row>
    <row r="6" spans="1:9" ht="13.8" x14ac:dyDescent="0.25">
      <c r="A6" s="138" t="s">
        <v>519</v>
      </c>
      <c r="B6" s="138" t="s">
        <v>184</v>
      </c>
      <c r="C6" s="130" t="s">
        <v>524</v>
      </c>
      <c r="D6" s="130" t="s">
        <v>525</v>
      </c>
      <c r="E6" s="130" t="s">
        <v>526</v>
      </c>
      <c r="F6" s="131"/>
      <c r="G6" s="132"/>
      <c r="H6" s="118"/>
      <c r="I6" s="118"/>
    </row>
    <row r="7" spans="1:9" s="128" customFormat="1" ht="14.4" x14ac:dyDescent="0.25">
      <c r="A7" s="139" t="s">
        <v>547</v>
      </c>
      <c r="B7" s="140" t="s">
        <v>546</v>
      </c>
      <c r="C7" s="141" t="s">
        <v>548</v>
      </c>
      <c r="D7" s="141" t="s">
        <v>549</v>
      </c>
      <c r="E7" s="141" t="s">
        <v>550</v>
      </c>
      <c r="F7" s="125"/>
    </row>
    <row r="8" spans="1:9" s="128" customFormat="1" ht="14.4" x14ac:dyDescent="0.25">
      <c r="A8" s="139" t="s">
        <v>551</v>
      </c>
      <c r="B8" s="140" t="s">
        <v>546</v>
      </c>
      <c r="C8" s="141" t="s">
        <v>552</v>
      </c>
      <c r="D8" s="141" t="s">
        <v>553</v>
      </c>
      <c r="E8" s="141" t="s">
        <v>554</v>
      </c>
      <c r="F8" s="125"/>
    </row>
    <row r="9" spans="1:9" s="128" customFormat="1" ht="14.4" x14ac:dyDescent="0.25">
      <c r="A9" s="139" t="s">
        <v>555</v>
      </c>
      <c r="B9" s="140" t="s">
        <v>546</v>
      </c>
      <c r="C9" s="141" t="s">
        <v>556</v>
      </c>
      <c r="D9" s="141" t="s">
        <v>557</v>
      </c>
      <c r="E9" s="141" t="s">
        <v>558</v>
      </c>
      <c r="F9" s="125"/>
    </row>
    <row r="10" spans="1:9" s="128" customFormat="1" ht="14.4" x14ac:dyDescent="0.25">
      <c r="A10" s="139" t="s">
        <v>559</v>
      </c>
      <c r="B10" s="140" t="s">
        <v>546</v>
      </c>
      <c r="C10" s="141" t="s">
        <v>560</v>
      </c>
      <c r="D10" s="141" t="s">
        <v>561</v>
      </c>
      <c r="E10" s="141" t="s">
        <v>562</v>
      </c>
      <c r="F10" s="125"/>
    </row>
    <row r="11" spans="1:9" s="128" customFormat="1" ht="14.4" x14ac:dyDescent="0.25">
      <c r="A11" s="139" t="s">
        <v>563</v>
      </c>
      <c r="B11" s="140" t="s">
        <v>546</v>
      </c>
      <c r="C11" s="141" t="s">
        <v>564</v>
      </c>
      <c r="D11" s="141" t="s">
        <v>565</v>
      </c>
      <c r="E11" s="141" t="s">
        <v>566</v>
      </c>
      <c r="F11" s="125"/>
    </row>
    <row r="12" spans="1:9" s="128" customFormat="1" ht="14.4" x14ac:dyDescent="0.25">
      <c r="A12" s="139" t="s">
        <v>567</v>
      </c>
      <c r="B12" s="140" t="s">
        <v>546</v>
      </c>
      <c r="C12" s="141" t="s">
        <v>568</v>
      </c>
      <c r="D12" s="141" t="s">
        <v>569</v>
      </c>
      <c r="E12" s="141" t="s">
        <v>570</v>
      </c>
      <c r="F12" s="125"/>
    </row>
    <row r="13" spans="1:9" x14ac:dyDescent="0.25">
      <c r="A13" s="141" t="s">
        <v>531</v>
      </c>
      <c r="C13" s="141" t="s">
        <v>580</v>
      </c>
      <c r="D13" s="133" t="s">
        <v>581</v>
      </c>
      <c r="E13" s="141" t="s">
        <v>582</v>
      </c>
      <c r="F13" s="118"/>
      <c r="G13" s="118"/>
      <c r="H13" s="118"/>
      <c r="I13" s="118"/>
    </row>
    <row r="14" spans="1:9" x14ac:dyDescent="0.25">
      <c r="A14" s="141" t="s">
        <v>532</v>
      </c>
      <c r="C14" s="141" t="s">
        <v>583</v>
      </c>
      <c r="D14" s="133" t="s">
        <v>584</v>
      </c>
      <c r="E14" s="141" t="s">
        <v>585</v>
      </c>
      <c r="F14" s="118"/>
      <c r="G14" s="118"/>
      <c r="H14" s="118"/>
      <c r="I14" s="118"/>
    </row>
    <row r="15" spans="1:9" x14ac:dyDescent="0.25">
      <c r="A15" s="141" t="s">
        <v>533</v>
      </c>
      <c r="C15" s="141" t="s">
        <v>586</v>
      </c>
      <c r="D15" s="133" t="s">
        <v>587</v>
      </c>
      <c r="E15" s="141" t="s">
        <v>588</v>
      </c>
      <c r="F15" s="118"/>
      <c r="G15" s="118"/>
      <c r="H15" s="118"/>
      <c r="I15" s="118"/>
    </row>
    <row r="16" spans="1:9" x14ac:dyDescent="0.25">
      <c r="A16" s="141" t="s">
        <v>534</v>
      </c>
      <c r="C16" s="141" t="s">
        <v>589</v>
      </c>
      <c r="D16" s="133" t="s">
        <v>590</v>
      </c>
      <c r="E16" s="141" t="s">
        <v>591</v>
      </c>
      <c r="F16" s="118"/>
      <c r="G16" s="118"/>
      <c r="H16" s="118"/>
      <c r="I16" s="118"/>
    </row>
    <row r="17" spans="1:9" x14ac:dyDescent="0.25">
      <c r="A17" s="141" t="s">
        <v>535</v>
      </c>
      <c r="C17" s="141" t="s">
        <v>592</v>
      </c>
      <c r="D17" s="133" t="s">
        <v>593</v>
      </c>
      <c r="E17" s="141" t="s">
        <v>594</v>
      </c>
      <c r="F17" s="118"/>
      <c r="G17" s="118"/>
      <c r="H17" s="118"/>
      <c r="I17" s="118"/>
    </row>
    <row r="18" spans="1:9" x14ac:dyDescent="0.25">
      <c r="A18" s="141" t="s">
        <v>536</v>
      </c>
      <c r="C18" s="141" t="s">
        <v>595</v>
      </c>
      <c r="D18" s="133" t="s">
        <v>596</v>
      </c>
      <c r="E18" s="141" t="s">
        <v>597</v>
      </c>
      <c r="F18" s="118"/>
      <c r="G18" s="118"/>
      <c r="H18" s="118"/>
      <c r="I18" s="118"/>
    </row>
    <row r="19" spans="1:9" x14ac:dyDescent="0.25">
      <c r="A19" s="141" t="s">
        <v>537</v>
      </c>
      <c r="C19" s="141" t="s">
        <v>598</v>
      </c>
      <c r="D19" s="133" t="s">
        <v>599</v>
      </c>
      <c r="E19" s="141" t="s">
        <v>600</v>
      </c>
      <c r="F19" s="118"/>
      <c r="G19" s="118"/>
      <c r="H19" s="118"/>
      <c r="I19" s="118"/>
    </row>
    <row r="20" spans="1:9" x14ac:dyDescent="0.25">
      <c r="A20" s="141" t="s">
        <v>538</v>
      </c>
      <c r="C20" s="141" t="s">
        <v>601</v>
      </c>
      <c r="D20" s="133" t="s">
        <v>602</v>
      </c>
      <c r="E20" s="141" t="s">
        <v>603</v>
      </c>
      <c r="F20" s="118"/>
      <c r="G20" s="118"/>
      <c r="H20" s="118"/>
      <c r="I20" s="118"/>
    </row>
    <row r="21" spans="1:9" x14ac:dyDescent="0.25">
      <c r="A21" s="141" t="s">
        <v>539</v>
      </c>
      <c r="C21" s="141" t="s">
        <v>604</v>
      </c>
      <c r="D21" s="133" t="s">
        <v>605</v>
      </c>
      <c r="E21" s="141" t="s">
        <v>606</v>
      </c>
      <c r="F21" s="118"/>
      <c r="G21" s="118"/>
      <c r="H21" s="118"/>
      <c r="I21" s="118"/>
    </row>
    <row r="22" spans="1:9" x14ac:dyDescent="0.25">
      <c r="A22" s="141" t="s">
        <v>540</v>
      </c>
      <c r="C22" s="141" t="s">
        <v>607</v>
      </c>
      <c r="D22" s="133" t="s">
        <v>608</v>
      </c>
      <c r="E22" s="141" t="s">
        <v>609</v>
      </c>
      <c r="F22" s="118"/>
      <c r="G22" s="118"/>
      <c r="H22" s="118"/>
      <c r="I22" s="118"/>
    </row>
    <row r="23" spans="1:9" x14ac:dyDescent="0.25">
      <c r="A23" s="141" t="s">
        <v>541</v>
      </c>
      <c r="C23" s="141" t="s">
        <v>610</v>
      </c>
      <c r="D23" s="133" t="s">
        <v>611</v>
      </c>
      <c r="E23" s="141" t="s">
        <v>612</v>
      </c>
      <c r="F23" s="118"/>
      <c r="G23" s="118"/>
      <c r="H23" s="118"/>
      <c r="I23" s="118"/>
    </row>
    <row r="24" spans="1:9" x14ac:dyDescent="0.25">
      <c r="A24" s="141" t="s">
        <v>542</v>
      </c>
      <c r="C24" s="141" t="s">
        <v>613</v>
      </c>
      <c r="D24" s="133" t="s">
        <v>614</v>
      </c>
      <c r="E24" s="141" t="s">
        <v>615</v>
      </c>
      <c r="F24" s="118"/>
      <c r="G24" s="118"/>
      <c r="H24" s="118"/>
      <c r="I24" s="118"/>
    </row>
    <row r="25" spans="1:9" x14ac:dyDescent="0.25">
      <c r="A25" s="141" t="s">
        <v>543</v>
      </c>
      <c r="C25" s="141" t="s">
        <v>616</v>
      </c>
      <c r="D25" s="133" t="s">
        <v>617</v>
      </c>
      <c r="E25" s="141" t="s">
        <v>618</v>
      </c>
      <c r="F25" s="118"/>
      <c r="G25" s="118"/>
      <c r="H25" s="118"/>
      <c r="I25" s="118"/>
    </row>
    <row r="26" spans="1:9" x14ac:dyDescent="0.25">
      <c r="E26" s="118"/>
      <c r="F26" s="118"/>
      <c r="G26" s="118"/>
      <c r="H26" s="118"/>
      <c r="I26" s="118"/>
    </row>
    <row r="27" spans="1:9" x14ac:dyDescent="0.25">
      <c r="G27" s="123"/>
      <c r="H27" s="118"/>
      <c r="I27" s="118"/>
    </row>
    <row r="28" spans="1:9" x14ac:dyDescent="0.25">
      <c r="G28" s="123"/>
      <c r="H28" s="118"/>
      <c r="I28" s="118"/>
    </row>
    <row r="29" spans="1:9" x14ac:dyDescent="0.25">
      <c r="G29" s="123"/>
      <c r="H29" s="118"/>
      <c r="I29" s="118"/>
    </row>
    <row r="30" spans="1:9" x14ac:dyDescent="0.25">
      <c r="G30" s="123"/>
      <c r="H30" s="118"/>
      <c r="I30" s="118"/>
    </row>
    <row r="31" spans="1:9" x14ac:dyDescent="0.25">
      <c r="G31" s="123"/>
      <c r="H31" s="118"/>
      <c r="I31" s="118"/>
    </row>
    <row r="32" spans="1:9" x14ac:dyDescent="0.25">
      <c r="G32" s="123"/>
      <c r="H32" s="118"/>
      <c r="I32" s="118"/>
    </row>
    <row r="33" spans="3:9" x14ac:dyDescent="0.25">
      <c r="G33" s="123"/>
      <c r="H33" s="118"/>
      <c r="I33" s="118"/>
    </row>
    <row r="34" spans="3:9" x14ac:dyDescent="0.25">
      <c r="G34" s="123"/>
      <c r="H34" s="118"/>
      <c r="I34" s="118"/>
    </row>
    <row r="35" spans="3:9" x14ac:dyDescent="0.25">
      <c r="G35" s="123"/>
      <c r="H35" s="118"/>
      <c r="I35" s="118"/>
    </row>
    <row r="36" spans="3:9" x14ac:dyDescent="0.25">
      <c r="G36" s="123"/>
      <c r="H36" s="118"/>
      <c r="I36" s="118"/>
    </row>
    <row r="37" spans="3:9" x14ac:dyDescent="0.25">
      <c r="D37" s="118"/>
      <c r="G37" s="123"/>
      <c r="H37" s="118"/>
      <c r="I37" s="118"/>
    </row>
    <row r="38" spans="3:9" x14ac:dyDescent="0.25">
      <c r="C38" s="118"/>
      <c r="D38" s="118"/>
      <c r="G38" s="123"/>
      <c r="H38" s="118"/>
      <c r="I38" s="118"/>
    </row>
    <row r="39" spans="3:9" x14ac:dyDescent="0.25">
      <c r="C39" s="118"/>
      <c r="D39" s="118"/>
      <c r="G39" s="123"/>
      <c r="H39" s="118"/>
      <c r="I39" s="118"/>
    </row>
    <row r="40" spans="3:9" x14ac:dyDescent="0.25">
      <c r="C40" s="118"/>
      <c r="D40" s="118"/>
      <c r="G40" s="123"/>
      <c r="H40" s="118"/>
      <c r="I40" s="118"/>
    </row>
    <row r="41" spans="3:9" x14ac:dyDescent="0.25">
      <c r="C41" s="118"/>
      <c r="D41" s="118"/>
      <c r="G41" s="123"/>
      <c r="H41" s="118"/>
      <c r="I41" s="118"/>
    </row>
    <row r="42" spans="3:9" x14ac:dyDescent="0.25">
      <c r="C42" s="118"/>
      <c r="D42" s="118"/>
      <c r="G42" s="123"/>
      <c r="H42" s="118"/>
      <c r="I42" s="118"/>
    </row>
    <row r="43" spans="3:9" x14ac:dyDescent="0.25">
      <c r="C43" s="118"/>
      <c r="D43" s="118"/>
      <c r="G43" s="123"/>
      <c r="H43" s="118"/>
      <c r="I43" s="118"/>
    </row>
    <row r="44" spans="3:9" x14ac:dyDescent="0.25">
      <c r="C44" s="118"/>
      <c r="D44" s="118"/>
      <c r="G44" s="123"/>
      <c r="H44" s="118"/>
      <c r="I44" s="118"/>
    </row>
    <row r="45" spans="3:9" x14ac:dyDescent="0.25">
      <c r="C45" s="118"/>
      <c r="D45" s="118"/>
      <c r="G45" s="123"/>
      <c r="H45" s="118"/>
      <c r="I45" s="118"/>
    </row>
    <row r="46" spans="3:9" x14ac:dyDescent="0.25">
      <c r="C46" s="118"/>
      <c r="G46" s="123"/>
      <c r="H46" s="118"/>
      <c r="I46" s="118"/>
    </row>
    <row r="47" spans="3:9" x14ac:dyDescent="0.25">
      <c r="G47" s="123"/>
      <c r="H47" s="118"/>
      <c r="I47" s="118"/>
    </row>
    <row r="48" spans="3:9" x14ac:dyDescent="0.25">
      <c r="G48" s="123"/>
      <c r="H48" s="118"/>
      <c r="I48" s="118"/>
    </row>
    <row r="49" spans="7:9" x14ac:dyDescent="0.25">
      <c r="G49" s="123"/>
      <c r="H49" s="118"/>
      <c r="I49" s="118"/>
    </row>
    <row r="50" spans="7:9" x14ac:dyDescent="0.25">
      <c r="G50" s="123"/>
      <c r="H50" s="118"/>
      <c r="I50" s="118"/>
    </row>
    <row r="51" spans="7:9" x14ac:dyDescent="0.25">
      <c r="G51" s="123"/>
      <c r="H51" s="118"/>
      <c r="I51" s="118"/>
    </row>
    <row r="52" spans="7:9" x14ac:dyDescent="0.25">
      <c r="G52" s="123"/>
      <c r="H52" s="118"/>
      <c r="I52" s="118"/>
    </row>
    <row r="53" spans="7:9" x14ac:dyDescent="0.25">
      <c r="G53" s="123"/>
      <c r="H53" s="118"/>
      <c r="I53" s="118"/>
    </row>
    <row r="54" spans="7:9" x14ac:dyDescent="0.25">
      <c r="G54" s="123"/>
      <c r="H54" s="118"/>
      <c r="I54" s="118"/>
    </row>
    <row r="55" spans="7:9" x14ac:dyDescent="0.25">
      <c r="G55" s="123"/>
      <c r="H55" s="118"/>
      <c r="I55" s="118"/>
    </row>
    <row r="56" spans="7:9" x14ac:dyDescent="0.25">
      <c r="G56" s="123"/>
      <c r="H56" s="118"/>
      <c r="I56" s="118"/>
    </row>
    <row r="57" spans="7:9" x14ac:dyDescent="0.25">
      <c r="G57" s="123"/>
      <c r="H57" s="118"/>
      <c r="I57" s="118"/>
    </row>
    <row r="58" spans="7:9" x14ac:dyDescent="0.25">
      <c r="G58" s="123"/>
      <c r="H58" s="118"/>
      <c r="I58" s="118"/>
    </row>
    <row r="59" spans="7:9" x14ac:dyDescent="0.25">
      <c r="G59" s="123"/>
      <c r="H59" s="118"/>
      <c r="I59" s="118"/>
    </row>
    <row r="60" spans="7:9" x14ac:dyDescent="0.25">
      <c r="G60" s="123"/>
      <c r="H60" s="118"/>
      <c r="I60" s="118"/>
    </row>
    <row r="61" spans="7:9" x14ac:dyDescent="0.25">
      <c r="G61" s="123"/>
      <c r="H61" s="118"/>
      <c r="I61" s="118"/>
    </row>
    <row r="62" spans="7:9" x14ac:dyDescent="0.25">
      <c r="G62" s="123"/>
      <c r="H62" s="118"/>
      <c r="I62" s="118"/>
    </row>
    <row r="63" spans="7:9" x14ac:dyDescent="0.25">
      <c r="G63" s="123"/>
      <c r="H63" s="118"/>
      <c r="I63" s="118"/>
    </row>
    <row r="64" spans="7:9" x14ac:dyDescent="0.25">
      <c r="G64" s="123"/>
      <c r="H64" s="118"/>
      <c r="I64" s="118"/>
    </row>
    <row r="65" spans="7:9" x14ac:dyDescent="0.25">
      <c r="G65" s="123"/>
      <c r="H65" s="118"/>
      <c r="I65" s="118"/>
    </row>
    <row r="66" spans="7:9" x14ac:dyDescent="0.25">
      <c r="G66" s="123"/>
      <c r="H66" s="118"/>
      <c r="I66" s="11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B1" zoomScaleNormal="100" workbookViewId="0">
      <selection activeCell="D3" sqref="D3"/>
    </sheetView>
  </sheetViews>
  <sheetFormatPr defaultColWidth="9.109375" defaultRowHeight="13.2" x14ac:dyDescent="0.25"/>
  <cols>
    <col min="1" max="1" width="20" style="73" customWidth="1"/>
    <col min="2" max="2" width="4.44140625" style="73" customWidth="1"/>
    <col min="3" max="3" width="41.44140625" style="73" customWidth="1"/>
    <col min="4" max="4" width="87.88671875" style="21" customWidth="1"/>
    <col min="5" max="5" width="52.88671875" style="20" customWidth="1"/>
    <col min="6" max="6" width="23.6640625" style="20" customWidth="1"/>
    <col min="7" max="7" width="16.6640625" style="20" bestFit="1" customWidth="1"/>
    <col min="8" max="8" width="15.44140625" style="20" bestFit="1" customWidth="1"/>
    <col min="9" max="9" width="23.44140625" style="20" bestFit="1" customWidth="1"/>
    <col min="10" max="10" width="13.44140625" style="20" bestFit="1" customWidth="1"/>
    <col min="11" max="11" width="23.5546875" style="20" bestFit="1" customWidth="1"/>
    <col min="12" max="12" width="14.5546875" style="20" bestFit="1" customWidth="1"/>
    <col min="13" max="13" width="50.109375" style="20" customWidth="1"/>
    <col min="14" max="14" width="17.6640625" style="20" customWidth="1"/>
    <col min="15" max="15" width="14.5546875" style="20" customWidth="1"/>
    <col min="16" max="16" width="4.33203125" style="20" customWidth="1"/>
    <col min="17" max="17" width="11.33203125" style="20" customWidth="1"/>
    <col min="18" max="18" width="25.33203125" style="20" customWidth="1"/>
    <col min="19" max="16384" width="9.109375" style="20"/>
  </cols>
  <sheetData>
    <row r="1" spans="1:18" s="11" customFormat="1" ht="15" thickBot="1" x14ac:dyDescent="0.3">
      <c r="A1" s="61"/>
      <c r="B1" s="64"/>
      <c r="C1" s="74" t="s">
        <v>255</v>
      </c>
      <c r="D1" s="22" t="s">
        <v>256</v>
      </c>
    </row>
    <row r="2" spans="1:18" s="13" customFormat="1" ht="16.5" customHeight="1" x14ac:dyDescent="0.25">
      <c r="A2" s="75" t="s">
        <v>89</v>
      </c>
      <c r="B2" s="70"/>
      <c r="C2" s="75" t="s">
        <v>247</v>
      </c>
      <c r="D2" s="12" t="s">
        <v>620</v>
      </c>
      <c r="E2" s="15"/>
      <c r="F2" s="15"/>
      <c r="G2" s="8"/>
      <c r="H2" s="8"/>
      <c r="I2" s="8"/>
      <c r="K2" s="9"/>
      <c r="M2" s="8"/>
      <c r="P2" s="16"/>
      <c r="Q2" s="16"/>
      <c r="R2" s="16"/>
    </row>
    <row r="3" spans="1:18" s="13" customFormat="1" x14ac:dyDescent="0.25">
      <c r="A3" s="65"/>
      <c r="B3" s="70"/>
      <c r="C3" s="75" t="s">
        <v>80</v>
      </c>
      <c r="D3" s="47" t="s">
        <v>301</v>
      </c>
      <c r="E3" s="51" t="s">
        <v>432</v>
      </c>
      <c r="G3" s="8"/>
      <c r="H3" s="8"/>
      <c r="I3" s="8"/>
      <c r="K3" s="9"/>
      <c r="M3" s="8"/>
      <c r="P3" s="16"/>
      <c r="Q3" s="16"/>
      <c r="R3" s="16"/>
    </row>
    <row r="4" spans="1:18" s="16" customFormat="1" ht="14.4" x14ac:dyDescent="0.25">
      <c r="A4" s="64"/>
      <c r="B4" s="76"/>
      <c r="C4" s="77" t="s">
        <v>4</v>
      </c>
      <c r="D4" s="45"/>
    </row>
    <row r="5" spans="1:18" s="16" customFormat="1" x14ac:dyDescent="0.25">
      <c r="A5" s="64"/>
      <c r="B5" s="76"/>
      <c r="C5" s="78" t="s">
        <v>81</v>
      </c>
      <c r="D5" s="12"/>
    </row>
    <row r="6" spans="1:18" s="16" customFormat="1" x14ac:dyDescent="0.25">
      <c r="A6" s="64"/>
      <c r="B6" s="64"/>
      <c r="C6" s="78" t="s">
        <v>82</v>
      </c>
      <c r="D6" s="12"/>
    </row>
    <row r="7" spans="1:18" s="16" customFormat="1" x14ac:dyDescent="0.25">
      <c r="A7" s="64"/>
      <c r="B7" s="64"/>
      <c r="C7" s="78" t="s">
        <v>6</v>
      </c>
      <c r="D7" s="12"/>
      <c r="E7" s="11"/>
      <c r="F7" s="11"/>
      <c r="G7" s="11"/>
      <c r="H7" s="11"/>
      <c r="I7" s="11"/>
      <c r="J7" s="11"/>
      <c r="K7" s="11"/>
      <c r="L7" s="11"/>
      <c r="M7" s="11"/>
      <c r="N7" s="11"/>
      <c r="O7" s="11"/>
      <c r="P7" s="11"/>
      <c r="Q7" s="11"/>
      <c r="R7" s="11"/>
    </row>
    <row r="8" spans="1:18" s="16" customFormat="1" x14ac:dyDescent="0.25">
      <c r="A8" s="64"/>
      <c r="B8" s="64"/>
      <c r="C8" s="78" t="s">
        <v>7</v>
      </c>
      <c r="D8" s="12"/>
      <c r="E8" s="15"/>
      <c r="F8" s="15"/>
      <c r="G8" s="8"/>
      <c r="H8" s="8"/>
      <c r="I8" s="8"/>
      <c r="J8" s="13"/>
      <c r="K8" s="9"/>
      <c r="L8" s="13"/>
      <c r="M8" s="8"/>
      <c r="N8" s="13"/>
      <c r="O8" s="13"/>
    </row>
    <row r="9" spans="1:18" s="16" customFormat="1" x14ac:dyDescent="0.25">
      <c r="A9" s="64"/>
      <c r="B9" s="64"/>
      <c r="C9" s="78" t="s">
        <v>8</v>
      </c>
      <c r="D9" s="12"/>
      <c r="E9" s="15"/>
      <c r="F9" s="13"/>
      <c r="G9" s="8"/>
      <c r="H9" s="8"/>
      <c r="I9" s="8"/>
      <c r="J9" s="13"/>
      <c r="K9" s="9"/>
      <c r="L9" s="13"/>
      <c r="M9" s="8"/>
      <c r="N9" s="13"/>
      <c r="O9" s="13"/>
    </row>
    <row r="10" spans="1:18" s="16" customFormat="1" x14ac:dyDescent="0.25">
      <c r="A10" s="64"/>
      <c r="B10" s="64"/>
      <c r="C10" s="78" t="s">
        <v>9</v>
      </c>
      <c r="D10" s="12"/>
    </row>
    <row r="11" spans="1:18" s="16" customFormat="1" x14ac:dyDescent="0.25">
      <c r="A11" s="64"/>
      <c r="B11" s="64"/>
      <c r="C11" s="78" t="s">
        <v>10</v>
      </c>
      <c r="D11" s="18"/>
    </row>
    <row r="12" spans="1:18" s="16" customFormat="1" x14ac:dyDescent="0.25">
      <c r="A12" s="64"/>
      <c r="B12" s="64"/>
      <c r="C12" s="78" t="s">
        <v>83</v>
      </c>
      <c r="D12" s="18"/>
    </row>
    <row r="13" spans="1:18" s="16" customFormat="1" x14ac:dyDescent="0.25">
      <c r="A13" s="64"/>
      <c r="B13" s="64"/>
      <c r="C13" s="78" t="s">
        <v>11</v>
      </c>
      <c r="D13" s="18"/>
    </row>
    <row r="14" spans="1:18" s="16" customFormat="1" x14ac:dyDescent="0.25">
      <c r="A14" s="64"/>
      <c r="B14" s="64"/>
      <c r="C14" s="78" t="s">
        <v>12</v>
      </c>
      <c r="D14" s="18"/>
    </row>
    <row r="15" spans="1:18" s="16" customFormat="1" x14ac:dyDescent="0.25">
      <c r="A15" s="64"/>
      <c r="B15" s="64"/>
      <c r="C15" s="78" t="s">
        <v>13</v>
      </c>
      <c r="D15" s="18"/>
    </row>
    <row r="16" spans="1:18" s="16" customFormat="1" x14ac:dyDescent="0.25">
      <c r="A16" s="64"/>
      <c r="B16" s="64"/>
      <c r="C16" s="78" t="s">
        <v>14</v>
      </c>
      <c r="D16" s="12"/>
    </row>
    <row r="17" spans="1:4" s="16" customFormat="1" x14ac:dyDescent="0.25">
      <c r="A17" s="64"/>
      <c r="B17" s="64"/>
      <c r="C17" s="78" t="s">
        <v>15</v>
      </c>
      <c r="D17" s="18"/>
    </row>
    <row r="18" spans="1:4" s="16" customFormat="1" x14ac:dyDescent="0.25">
      <c r="A18" s="64"/>
      <c r="B18" s="64"/>
      <c r="C18" s="78" t="s">
        <v>16</v>
      </c>
      <c r="D18" s="18"/>
    </row>
    <row r="19" spans="1:4" s="16" customFormat="1" x14ac:dyDescent="0.25">
      <c r="A19" s="64"/>
      <c r="B19" s="64"/>
      <c r="C19" s="78" t="s">
        <v>84</v>
      </c>
      <c r="D19" s="18"/>
    </row>
    <row r="20" spans="1:4" s="16" customFormat="1" x14ac:dyDescent="0.25">
      <c r="A20" s="64"/>
      <c r="B20" s="64"/>
      <c r="C20" s="78" t="s">
        <v>85</v>
      </c>
      <c r="D20" s="18"/>
    </row>
    <row r="21" spans="1:4" s="16" customFormat="1" x14ac:dyDescent="0.25">
      <c r="A21" s="64"/>
      <c r="B21" s="64"/>
      <c r="C21" s="78" t="s">
        <v>17</v>
      </c>
      <c r="D21" s="18"/>
    </row>
    <row r="22" spans="1:4" s="16" customFormat="1" x14ac:dyDescent="0.25">
      <c r="A22" s="64"/>
      <c r="B22" s="64"/>
      <c r="C22" s="78" t="s">
        <v>18</v>
      </c>
      <c r="D22" s="18"/>
    </row>
    <row r="23" spans="1:4" s="16" customFormat="1" x14ac:dyDescent="0.25">
      <c r="A23" s="64"/>
      <c r="B23" s="64"/>
      <c r="C23" s="78" t="s">
        <v>19</v>
      </c>
      <c r="D23" s="18"/>
    </row>
    <row r="24" spans="1:4" s="16" customFormat="1" x14ac:dyDescent="0.25">
      <c r="A24" s="64"/>
      <c r="B24" s="64"/>
      <c r="C24" s="78" t="s">
        <v>20</v>
      </c>
      <c r="D24" s="18"/>
    </row>
    <row r="25" spans="1:4" s="16" customFormat="1" x14ac:dyDescent="0.25">
      <c r="A25" s="64"/>
      <c r="B25" s="64"/>
      <c r="C25" s="78" t="s">
        <v>21</v>
      </c>
      <c r="D25" s="18"/>
    </row>
    <row r="26" spans="1:4" s="16" customFormat="1" x14ac:dyDescent="0.25">
      <c r="A26" s="64"/>
      <c r="B26" s="64"/>
      <c r="C26" s="78" t="s">
        <v>86</v>
      </c>
      <c r="D26" s="18"/>
    </row>
    <row r="27" spans="1:4" s="16" customFormat="1" x14ac:dyDescent="0.25">
      <c r="A27" s="64"/>
      <c r="B27" s="64"/>
      <c r="C27" s="78" t="s">
        <v>87</v>
      </c>
      <c r="D27" s="18"/>
    </row>
    <row r="28" spans="1:4" s="16" customFormat="1" x14ac:dyDescent="0.25">
      <c r="A28" s="64"/>
      <c r="B28" s="64"/>
      <c r="C28" s="78" t="s">
        <v>5</v>
      </c>
      <c r="D28" s="18"/>
    </row>
    <row r="29" spans="1:4" s="16" customFormat="1" x14ac:dyDescent="0.25">
      <c r="A29" s="64"/>
      <c r="B29" s="64"/>
      <c r="C29" s="78" t="s">
        <v>257</v>
      </c>
      <c r="D29" s="18"/>
    </row>
    <row r="30" spans="1:4" x14ac:dyDescent="0.25">
      <c r="C30" s="78" t="s">
        <v>258</v>
      </c>
    </row>
    <row r="31" spans="1:4" x14ac:dyDescent="0.25">
      <c r="C31" s="78" t="s">
        <v>270</v>
      </c>
    </row>
    <row r="32" spans="1:4" x14ac:dyDescent="0.25">
      <c r="C32" s="78" t="s">
        <v>88</v>
      </c>
    </row>
    <row r="33" spans="3:3" x14ac:dyDescent="0.25">
      <c r="C33" s="79" t="s">
        <v>350</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8" sqref="D8"/>
    </sheetView>
  </sheetViews>
  <sheetFormatPr defaultColWidth="9.109375" defaultRowHeight="13.2" x14ac:dyDescent="0.25"/>
  <cols>
    <col min="1" max="1" width="9.5546875" style="84" customWidth="1"/>
    <col min="2" max="2" width="9.109375" style="84"/>
    <col min="3" max="3" width="44.33203125" style="84" bestFit="1" customWidth="1"/>
    <col min="4" max="4" width="116.5546875" style="2" customWidth="1"/>
    <col min="5" max="5" width="20.88671875" style="1" customWidth="1"/>
    <col min="6" max="6" width="16.6640625" style="1" customWidth="1"/>
    <col min="7" max="7" width="13.109375" style="1" bestFit="1" customWidth="1"/>
    <col min="8" max="8" width="30.44140625" style="1" customWidth="1"/>
    <col min="9" max="9" width="32.554687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44140625" style="1" bestFit="1" customWidth="1"/>
    <col min="17" max="17" width="23.44140625" style="1" bestFit="1" customWidth="1"/>
    <col min="18" max="18" width="13.44140625" style="1" bestFit="1" customWidth="1"/>
    <col min="19" max="19" width="23.5546875" style="1" bestFit="1" customWidth="1"/>
    <col min="20" max="20" width="14.5546875" style="1" bestFit="1" customWidth="1"/>
    <col min="21" max="21" width="50.109375" style="1" customWidth="1"/>
    <col min="22" max="22" width="17.6640625" style="1" customWidth="1"/>
    <col min="23" max="23" width="14.5546875" style="1" customWidth="1"/>
    <col min="24" max="24" width="4.33203125" style="1" customWidth="1"/>
    <col min="25" max="25" width="11.33203125" style="1" customWidth="1"/>
    <col min="26" max="26" width="25.33203125" style="1" customWidth="1"/>
    <col min="27" max="16384" width="9.109375" style="1"/>
  </cols>
  <sheetData>
    <row r="1" spans="1:26" s="11" customFormat="1" ht="15" thickBot="1" x14ac:dyDescent="0.3">
      <c r="A1" s="64"/>
      <c r="B1" s="61"/>
      <c r="C1" s="80" t="s">
        <v>90</v>
      </c>
      <c r="D1" s="10" t="s">
        <v>91</v>
      </c>
      <c r="E1" s="23"/>
    </row>
    <row r="2" spans="1:26" s="13" customFormat="1" ht="14.4" x14ac:dyDescent="0.25">
      <c r="A2" s="70"/>
      <c r="B2" s="65"/>
      <c r="C2" s="81" t="s">
        <v>29</v>
      </c>
      <c r="D2" s="12"/>
      <c r="F2" s="16"/>
      <c r="H2" s="24"/>
      <c r="K2" s="14"/>
      <c r="L2" s="14"/>
      <c r="M2" s="15"/>
      <c r="N2" s="15"/>
      <c r="O2" s="8"/>
      <c r="P2" s="8"/>
      <c r="Q2" s="8"/>
      <c r="S2" s="9"/>
      <c r="U2" s="8"/>
      <c r="X2" s="16"/>
      <c r="Y2" s="16"/>
      <c r="Z2" s="16"/>
    </row>
    <row r="3" spans="1:26" s="13" customFormat="1" x14ac:dyDescent="0.25">
      <c r="A3" s="76"/>
      <c r="B3" s="65"/>
      <c r="C3" s="82" t="s">
        <v>42</v>
      </c>
      <c r="D3" s="12"/>
      <c r="F3" s="16"/>
      <c r="H3" s="24"/>
      <c r="K3" s="14"/>
      <c r="L3" s="14"/>
      <c r="M3" s="15"/>
      <c r="O3" s="8"/>
      <c r="P3" s="8"/>
      <c r="Q3" s="8"/>
      <c r="S3" s="9"/>
      <c r="U3" s="8"/>
      <c r="X3" s="16"/>
      <c r="Y3" s="16"/>
      <c r="Z3" s="16"/>
    </row>
    <row r="4" spans="1:26" s="16" customFormat="1" x14ac:dyDescent="0.25">
      <c r="A4" s="76"/>
      <c r="B4" s="64"/>
      <c r="C4" s="79" t="s">
        <v>92</v>
      </c>
      <c r="D4" s="12"/>
      <c r="E4" s="13"/>
      <c r="F4" s="13"/>
    </row>
    <row r="5" spans="1:26" s="16" customFormat="1" x14ac:dyDescent="0.25">
      <c r="A5" s="64"/>
      <c r="B5" s="64"/>
      <c r="C5" s="82" t="s">
        <v>93</v>
      </c>
      <c r="D5" s="18"/>
      <c r="E5" s="13"/>
      <c r="F5" s="13"/>
    </row>
    <row r="6" spans="1:26" s="16" customFormat="1" ht="14.4" x14ac:dyDescent="0.25">
      <c r="A6" s="64"/>
      <c r="B6" s="64"/>
      <c r="C6" s="81" t="s">
        <v>94</v>
      </c>
      <c r="D6" s="18"/>
      <c r="E6" s="13"/>
      <c r="F6" s="13"/>
    </row>
    <row r="7" spans="1:26" s="16" customFormat="1" ht="14.4" x14ac:dyDescent="0.25">
      <c r="A7" s="64"/>
      <c r="B7" s="64"/>
      <c r="C7" s="81" t="s">
        <v>95</v>
      </c>
      <c r="D7" s="12"/>
      <c r="E7" s="13"/>
      <c r="F7" s="13"/>
    </row>
    <row r="8" spans="1:26" s="16" customFormat="1" ht="14.4" x14ac:dyDescent="0.25">
      <c r="A8" s="64"/>
      <c r="B8" s="64"/>
      <c r="C8" s="81" t="s">
        <v>96</v>
      </c>
      <c r="D8" s="18"/>
      <c r="E8" s="11"/>
      <c r="F8" s="11"/>
      <c r="G8" s="11"/>
      <c r="H8" s="11"/>
      <c r="I8" s="11"/>
      <c r="J8" s="11"/>
      <c r="K8" s="11"/>
      <c r="L8" s="11"/>
      <c r="M8" s="11"/>
      <c r="N8" s="11"/>
      <c r="O8" s="11"/>
      <c r="P8" s="11"/>
      <c r="Q8" s="11"/>
      <c r="R8" s="11"/>
      <c r="S8" s="11"/>
      <c r="T8" s="11"/>
      <c r="U8" s="11"/>
      <c r="V8" s="11"/>
      <c r="W8" s="11"/>
      <c r="X8" s="11"/>
      <c r="Y8" s="11"/>
      <c r="Z8" s="11"/>
    </row>
    <row r="9" spans="1:26" s="16" customFormat="1" ht="14.4" x14ac:dyDescent="0.25">
      <c r="A9" s="64"/>
      <c r="B9" s="64"/>
      <c r="C9" s="81" t="s">
        <v>97</v>
      </c>
      <c r="D9" s="12"/>
      <c r="E9" s="13"/>
      <c r="G9" s="13"/>
      <c r="H9" s="24"/>
      <c r="I9" s="13"/>
      <c r="J9" s="13"/>
      <c r="K9" s="14"/>
      <c r="L9" s="14"/>
      <c r="M9" s="15"/>
      <c r="N9" s="15"/>
      <c r="O9" s="8"/>
      <c r="P9" s="8"/>
      <c r="Q9" s="8"/>
      <c r="R9" s="13"/>
      <c r="S9" s="9"/>
      <c r="T9" s="13"/>
      <c r="U9" s="8"/>
      <c r="V9" s="13"/>
      <c r="W9" s="13"/>
    </row>
    <row r="10" spans="1:26" s="16" customFormat="1" ht="14.4" x14ac:dyDescent="0.25">
      <c r="A10" s="64"/>
      <c r="B10" s="64"/>
      <c r="C10" s="83" t="s">
        <v>98</v>
      </c>
      <c r="D10" s="12"/>
      <c r="E10" s="13"/>
      <c r="G10" s="13"/>
      <c r="H10" s="24"/>
      <c r="I10" s="13"/>
      <c r="J10" s="13"/>
      <c r="K10" s="14"/>
      <c r="L10" s="14"/>
      <c r="M10" s="15"/>
      <c r="N10" s="13"/>
      <c r="O10" s="8"/>
      <c r="P10" s="8"/>
      <c r="Q10" s="8"/>
      <c r="R10" s="13"/>
      <c r="S10" s="9"/>
      <c r="T10" s="13"/>
      <c r="U10" s="8"/>
      <c r="V10" s="13"/>
      <c r="W10" s="13"/>
    </row>
    <row r="11" spans="1:26" s="16" customFormat="1" ht="14.4" x14ac:dyDescent="0.25">
      <c r="A11" s="64"/>
      <c r="B11" s="64"/>
      <c r="C11" s="83" t="s">
        <v>99</v>
      </c>
      <c r="D11" s="18"/>
      <c r="E11" s="13"/>
      <c r="F11" s="13"/>
    </row>
    <row r="12" spans="1:26" s="16" customFormat="1" ht="14.4" x14ac:dyDescent="0.25">
      <c r="A12" s="64"/>
      <c r="B12" s="64"/>
      <c r="C12" s="83" t="s">
        <v>100</v>
      </c>
      <c r="D12" s="12"/>
      <c r="E12" s="13"/>
      <c r="F12" s="13"/>
    </row>
    <row r="13" spans="1:26" s="16" customFormat="1" ht="14.4" x14ac:dyDescent="0.25">
      <c r="A13" s="64"/>
      <c r="B13" s="64"/>
      <c r="C13" s="81" t="s">
        <v>101</v>
      </c>
      <c r="D13" s="18"/>
      <c r="E13" s="13"/>
      <c r="F13" s="13"/>
    </row>
    <row r="14" spans="1:26" s="16" customFormat="1" ht="14.4" x14ac:dyDescent="0.25">
      <c r="A14" s="64"/>
      <c r="B14" s="64"/>
      <c r="C14" s="81" t="s">
        <v>30</v>
      </c>
      <c r="D14" s="18"/>
      <c r="E14" s="13"/>
      <c r="F14" s="13"/>
    </row>
    <row r="15" spans="1:26" s="16" customFormat="1" ht="14.4" x14ac:dyDescent="0.25">
      <c r="A15" s="64"/>
      <c r="B15" s="64"/>
      <c r="C15" s="81" t="s">
        <v>102</v>
      </c>
      <c r="D15" s="18"/>
      <c r="E15" s="19"/>
      <c r="F15" s="13"/>
    </row>
    <row r="16" spans="1:26" s="16" customFormat="1" ht="14.4" x14ac:dyDescent="0.25">
      <c r="A16" s="64"/>
      <c r="B16" s="64"/>
      <c r="C16" s="83" t="s">
        <v>31</v>
      </c>
      <c r="D16" s="18"/>
      <c r="E16" s="19"/>
      <c r="F16" s="13"/>
    </row>
    <row r="17" spans="1:6" s="16" customFormat="1" ht="14.4" x14ac:dyDescent="0.25">
      <c r="A17" s="64"/>
      <c r="B17" s="64"/>
      <c r="C17" s="83" t="s">
        <v>103</v>
      </c>
      <c r="D17" s="18"/>
      <c r="E17" s="13"/>
      <c r="F17" s="13"/>
    </row>
    <row r="18" spans="1:6" s="16" customFormat="1" ht="14.4" x14ac:dyDescent="0.25">
      <c r="A18" s="64"/>
      <c r="B18" s="64"/>
      <c r="C18" s="83" t="s">
        <v>104</v>
      </c>
      <c r="D18" s="18"/>
      <c r="E18" s="13"/>
      <c r="F18" s="13"/>
    </row>
    <row r="19" spans="1:6" s="16" customFormat="1" ht="14.4" x14ac:dyDescent="0.25">
      <c r="A19" s="64"/>
      <c r="B19" s="64"/>
      <c r="C19" s="83" t="s">
        <v>105</v>
      </c>
      <c r="D19" s="18"/>
      <c r="E19" s="13"/>
      <c r="F19" s="13"/>
    </row>
    <row r="20" spans="1:6" s="16" customFormat="1" ht="14.4" x14ac:dyDescent="0.25">
      <c r="A20" s="64"/>
      <c r="B20" s="64"/>
      <c r="C20" s="83" t="s">
        <v>106</v>
      </c>
      <c r="D20" s="18"/>
      <c r="E20" s="13"/>
      <c r="F20" s="13"/>
    </row>
    <row r="21" spans="1:6" s="16" customFormat="1" ht="14.4" x14ac:dyDescent="0.25">
      <c r="A21" s="64"/>
      <c r="B21" s="64"/>
      <c r="C21" s="81" t="s">
        <v>32</v>
      </c>
      <c r="D21" s="18"/>
      <c r="E21" s="13"/>
      <c r="F21" s="13"/>
    </row>
    <row r="22" spans="1:6" s="16" customFormat="1" ht="14.4" x14ac:dyDescent="0.25">
      <c r="A22" s="64"/>
      <c r="B22" s="64"/>
      <c r="C22" s="81" t="s">
        <v>107</v>
      </c>
      <c r="D22" s="18"/>
      <c r="E22" s="13"/>
      <c r="F22" s="13"/>
    </row>
    <row r="23" spans="1:6" s="16" customFormat="1" ht="14.4" x14ac:dyDescent="0.25">
      <c r="A23" s="64"/>
      <c r="B23" s="64"/>
      <c r="C23" s="81" t="s">
        <v>33</v>
      </c>
      <c r="D23" s="18"/>
      <c r="E23" s="13"/>
      <c r="F23" s="13"/>
    </row>
    <row r="24" spans="1:6" s="16" customFormat="1" ht="14.4" x14ac:dyDescent="0.25">
      <c r="A24" s="64"/>
      <c r="B24" s="64"/>
      <c r="C24" s="81" t="s">
        <v>108</v>
      </c>
      <c r="D24" s="18"/>
      <c r="E24" s="13"/>
      <c r="F24" s="13"/>
    </row>
    <row r="25" spans="1:6" s="16" customFormat="1" ht="14.4" x14ac:dyDescent="0.25">
      <c r="A25" s="64"/>
      <c r="B25" s="64"/>
      <c r="C25" s="81" t="s">
        <v>109</v>
      </c>
      <c r="D25" s="18"/>
      <c r="E25" s="13"/>
      <c r="F25" s="13"/>
    </row>
    <row r="26" spans="1:6" s="16" customFormat="1" ht="14.4" x14ac:dyDescent="0.25">
      <c r="A26" s="64"/>
      <c r="B26" s="64"/>
      <c r="C26" s="81" t="s">
        <v>110</v>
      </c>
      <c r="D26" s="18"/>
      <c r="E26" s="13"/>
      <c r="F26" s="13"/>
    </row>
    <row r="27" spans="1:6" s="16" customFormat="1" ht="14.4" x14ac:dyDescent="0.25">
      <c r="A27" s="64"/>
      <c r="B27" s="64"/>
      <c r="C27" s="81" t="s">
        <v>259</v>
      </c>
      <c r="D27" s="18"/>
      <c r="E27" s="13"/>
      <c r="F27" s="13"/>
    </row>
    <row r="28" spans="1:6" s="16" customFormat="1" ht="14.4" x14ac:dyDescent="0.25">
      <c r="A28" s="64"/>
      <c r="B28" s="64"/>
      <c r="C28" s="81" t="s">
        <v>111</v>
      </c>
      <c r="D28" s="18"/>
      <c r="E28" s="13"/>
      <c r="F28" s="13"/>
    </row>
    <row r="29" spans="1:6" s="16" customFormat="1" ht="14.4" x14ac:dyDescent="0.25">
      <c r="A29" s="64"/>
      <c r="B29" s="64"/>
      <c r="C29" s="81" t="s">
        <v>34</v>
      </c>
      <c r="D29" s="18"/>
      <c r="E29" s="13"/>
      <c r="F29" s="13"/>
    </row>
    <row r="30" spans="1:6" s="16" customFormat="1" ht="14.4" x14ac:dyDescent="0.25">
      <c r="A30" s="64"/>
      <c r="B30" s="64"/>
      <c r="C30" s="81" t="s">
        <v>260</v>
      </c>
      <c r="D30" s="18"/>
      <c r="E30" s="13"/>
      <c r="F30" s="13"/>
    </row>
    <row r="31" spans="1:6" s="16" customFormat="1" ht="14.4" x14ac:dyDescent="0.25">
      <c r="A31" s="64"/>
      <c r="B31" s="64"/>
      <c r="C31" s="81" t="s">
        <v>112</v>
      </c>
      <c r="D31" s="18"/>
      <c r="E31" s="13"/>
      <c r="F31" s="13"/>
    </row>
    <row r="32" spans="1:6" s="16" customFormat="1" x14ac:dyDescent="0.25">
      <c r="A32" s="64"/>
      <c r="B32" s="64"/>
      <c r="C32" s="82" t="s">
        <v>35</v>
      </c>
      <c r="D32" s="18"/>
    </row>
    <row r="33" spans="1:4" s="16" customFormat="1" x14ac:dyDescent="0.25">
      <c r="A33" s="64"/>
      <c r="B33" s="64"/>
      <c r="C33" s="82" t="s">
        <v>36</v>
      </c>
      <c r="D33" s="18"/>
    </row>
    <row r="34" spans="1:4" s="16" customFormat="1" x14ac:dyDescent="0.25">
      <c r="A34" s="64"/>
      <c r="B34" s="64"/>
      <c r="C34" s="82" t="s">
        <v>37</v>
      </c>
      <c r="D34" s="18"/>
    </row>
    <row r="35" spans="1:4" s="16" customFormat="1" x14ac:dyDescent="0.25">
      <c r="A35" s="64"/>
      <c r="B35" s="64"/>
      <c r="C35" s="82" t="s">
        <v>113</v>
      </c>
      <c r="D35" s="18"/>
    </row>
    <row r="36" spans="1:4" s="16" customFormat="1" x14ac:dyDescent="0.25">
      <c r="A36" s="64"/>
      <c r="B36" s="64"/>
      <c r="C36" s="82" t="s">
        <v>114</v>
      </c>
      <c r="D36" s="18"/>
    </row>
    <row r="37" spans="1:4" s="16" customFormat="1" x14ac:dyDescent="0.25">
      <c r="A37" s="64"/>
      <c r="B37" s="64"/>
      <c r="C37" s="82" t="s">
        <v>38</v>
      </c>
      <c r="D37" s="18"/>
    </row>
    <row r="38" spans="1:4" s="16" customFormat="1" x14ac:dyDescent="0.25">
      <c r="A38" s="64"/>
      <c r="B38" s="64"/>
      <c r="C38" s="82" t="s">
        <v>39</v>
      </c>
      <c r="D38" s="18"/>
    </row>
    <row r="39" spans="1:4" s="16" customFormat="1" x14ac:dyDescent="0.25">
      <c r="A39" s="64"/>
      <c r="B39" s="64"/>
      <c r="C39" s="82" t="s">
        <v>115</v>
      </c>
      <c r="D39" s="18"/>
    </row>
    <row r="40" spans="1:4" s="16" customFormat="1" x14ac:dyDescent="0.25">
      <c r="A40" s="64"/>
      <c r="B40" s="64"/>
      <c r="C40" s="82" t="s">
        <v>116</v>
      </c>
      <c r="D40" s="18"/>
    </row>
    <row r="41" spans="1:4" s="16" customFormat="1" x14ac:dyDescent="0.25">
      <c r="A41" s="64"/>
      <c r="B41" s="64"/>
      <c r="C41" s="82" t="s">
        <v>117</v>
      </c>
      <c r="D41" s="18"/>
    </row>
    <row r="42" spans="1:4" s="16" customFormat="1" x14ac:dyDescent="0.25">
      <c r="A42" s="64"/>
      <c r="B42" s="64"/>
      <c r="C42" s="82" t="s">
        <v>40</v>
      </c>
      <c r="D42" s="18"/>
    </row>
    <row r="43" spans="1:4" s="16" customFormat="1" x14ac:dyDescent="0.25">
      <c r="A43" s="64"/>
      <c r="B43" s="64"/>
      <c r="C43" s="82" t="s">
        <v>118</v>
      </c>
      <c r="D43" s="18"/>
    </row>
    <row r="44" spans="1:4" s="16" customFormat="1" x14ac:dyDescent="0.25">
      <c r="A44" s="64"/>
      <c r="B44" s="64"/>
      <c r="C44" s="82" t="s">
        <v>119</v>
      </c>
      <c r="D44" s="18"/>
    </row>
    <row r="45" spans="1:4" s="16" customFormat="1" x14ac:dyDescent="0.25">
      <c r="A45" s="64"/>
      <c r="B45" s="64"/>
      <c r="C45" s="82" t="s">
        <v>248</v>
      </c>
      <c r="D45" s="18"/>
    </row>
    <row r="46" spans="1:4" s="16" customFormat="1" x14ac:dyDescent="0.25">
      <c r="A46" s="64"/>
      <c r="B46" s="64"/>
      <c r="C46" s="82" t="s">
        <v>41</v>
      </c>
      <c r="D46" s="18"/>
    </row>
    <row r="48" spans="1:4" x14ac:dyDescent="0.25">
      <c r="C48" s="85"/>
    </row>
    <row r="49" spans="3:3" x14ac:dyDescent="0.25">
      <c r="C49" s="86"/>
    </row>
    <row r="50" spans="3:3" x14ac:dyDescent="0.25">
      <c r="C50" s="87"/>
    </row>
    <row r="51" spans="3:3" x14ac:dyDescent="0.25">
      <c r="C51" s="88"/>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zoomScaleNormal="100" workbookViewId="0">
      <selection activeCell="D15" sqref="D15"/>
    </sheetView>
  </sheetViews>
  <sheetFormatPr defaultColWidth="9.109375" defaultRowHeight="13.2" x14ac:dyDescent="0.25"/>
  <cols>
    <col min="1" max="1" width="5.6640625" style="84" customWidth="1"/>
    <col min="2" max="2" width="9.88671875" style="84" customWidth="1"/>
    <col min="3" max="3" width="47.5546875" style="94" customWidth="1"/>
    <col min="4" max="4" width="123.6640625" style="2" customWidth="1"/>
    <col min="5" max="5" width="21.554687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44140625" style="1" bestFit="1" customWidth="1"/>
    <col min="13" max="13" width="23.44140625" style="1" bestFit="1" customWidth="1"/>
    <col min="14" max="14" width="13.44140625" style="1" bestFit="1" customWidth="1"/>
    <col min="15" max="15" width="23.5546875" style="1" bestFit="1" customWidth="1"/>
    <col min="16" max="16" width="14.5546875" style="1" bestFit="1" customWidth="1"/>
    <col min="17" max="17" width="50.109375" style="1" customWidth="1"/>
    <col min="18" max="18" width="17.6640625" style="1" customWidth="1"/>
    <col min="19" max="19" width="14.5546875" style="1" customWidth="1"/>
    <col min="20" max="20" width="4.33203125" style="1" customWidth="1"/>
    <col min="21" max="21" width="11.33203125" style="1" customWidth="1"/>
    <col min="22" max="22" width="25.33203125" style="1" customWidth="1"/>
    <col min="23" max="16384" width="9.109375" style="1"/>
  </cols>
  <sheetData>
    <row r="1" spans="1:22" s="11" customFormat="1" ht="15" thickBot="1" x14ac:dyDescent="0.3">
      <c r="A1" s="61"/>
      <c r="B1" s="61"/>
      <c r="C1" s="89" t="s">
        <v>44</v>
      </c>
      <c r="D1" s="10" t="s">
        <v>120</v>
      </c>
    </row>
    <row r="2" spans="1:22" s="13" customFormat="1" ht="14.4" x14ac:dyDescent="0.25">
      <c r="A2" s="65"/>
      <c r="B2" s="70"/>
      <c r="C2" s="90" t="s">
        <v>43</v>
      </c>
      <c r="D2" s="12"/>
      <c r="G2" s="14"/>
      <c r="H2" s="14"/>
      <c r="I2" s="15"/>
      <c r="J2" s="15"/>
      <c r="K2" s="8"/>
      <c r="L2" s="8"/>
      <c r="M2" s="8"/>
      <c r="O2" s="9"/>
      <c r="Q2" s="8"/>
      <c r="T2" s="16"/>
      <c r="U2" s="16"/>
      <c r="V2" s="16"/>
    </row>
    <row r="3" spans="1:22" s="13" customFormat="1" ht="14.4" x14ac:dyDescent="0.25">
      <c r="A3" s="65"/>
      <c r="B3" s="76"/>
      <c r="C3" s="90" t="s">
        <v>45</v>
      </c>
      <c r="D3" s="12"/>
      <c r="G3" s="14"/>
      <c r="H3" s="14"/>
      <c r="I3" s="15"/>
      <c r="K3" s="8"/>
      <c r="L3" s="8"/>
      <c r="M3" s="8"/>
      <c r="O3" s="9"/>
      <c r="Q3" s="8"/>
      <c r="T3" s="16"/>
      <c r="U3" s="16"/>
      <c r="V3" s="16"/>
    </row>
    <row r="4" spans="1:22" s="16" customFormat="1" ht="14.4" x14ac:dyDescent="0.25">
      <c r="A4" s="64"/>
      <c r="B4" s="76"/>
      <c r="C4" s="91" t="s">
        <v>121</v>
      </c>
      <c r="D4" s="12"/>
    </row>
    <row r="5" spans="1:22" s="16" customFormat="1" ht="14.4" x14ac:dyDescent="0.25">
      <c r="A5" s="64"/>
      <c r="B5" s="64"/>
      <c r="C5" s="90" t="s">
        <v>122</v>
      </c>
      <c r="D5" s="12"/>
      <c r="E5" s="56"/>
      <c r="F5" s="56"/>
    </row>
    <row r="6" spans="1:22" s="16" customFormat="1" ht="14.4" x14ac:dyDescent="0.25">
      <c r="A6" s="64"/>
      <c r="B6" s="64"/>
      <c r="C6" s="90" t="s">
        <v>149</v>
      </c>
      <c r="D6" s="12" t="s">
        <v>619</v>
      </c>
    </row>
    <row r="7" spans="1:22" s="16" customFormat="1" ht="14.4" x14ac:dyDescent="0.25">
      <c r="A7" s="64"/>
      <c r="B7" s="64"/>
      <c r="C7" s="90" t="s">
        <v>73</v>
      </c>
      <c r="D7" s="12"/>
    </row>
    <row r="8" spans="1:22" s="16" customFormat="1" ht="14.4" x14ac:dyDescent="0.25">
      <c r="A8" s="64"/>
      <c r="B8" s="64"/>
      <c r="C8" s="90" t="s">
        <v>123</v>
      </c>
      <c r="D8" s="18"/>
    </row>
    <row r="9" spans="1:22" s="16" customFormat="1" ht="14.4" x14ac:dyDescent="0.25">
      <c r="A9" s="64"/>
      <c r="B9" s="64"/>
      <c r="C9" s="90" t="s">
        <v>74</v>
      </c>
      <c r="D9" s="12"/>
    </row>
    <row r="10" spans="1:22" s="16" customFormat="1" ht="14.4" x14ac:dyDescent="0.25">
      <c r="A10" s="64"/>
      <c r="B10" s="64"/>
      <c r="C10" s="90" t="s">
        <v>75</v>
      </c>
      <c r="D10" s="12"/>
    </row>
    <row r="11" spans="1:22" s="16" customFormat="1" ht="14.4" x14ac:dyDescent="0.25">
      <c r="A11" s="64"/>
      <c r="B11" s="64"/>
      <c r="C11" s="90" t="s">
        <v>124</v>
      </c>
      <c r="D11" s="12"/>
    </row>
    <row r="12" spans="1:22" s="16" customFormat="1" ht="14.4" x14ac:dyDescent="0.25">
      <c r="A12" s="64"/>
      <c r="B12" s="64"/>
      <c r="C12" s="90" t="s">
        <v>125</v>
      </c>
      <c r="D12" s="12"/>
      <c r="E12" s="17"/>
      <c r="F12" s="17"/>
    </row>
    <row r="13" spans="1:22" s="16" customFormat="1" ht="14.4" x14ac:dyDescent="0.25">
      <c r="A13" s="64"/>
      <c r="B13" s="64"/>
      <c r="C13" s="90" t="s">
        <v>126</v>
      </c>
      <c r="D13" s="12"/>
    </row>
    <row r="14" spans="1:22" s="16" customFormat="1" ht="14.4" x14ac:dyDescent="0.25">
      <c r="A14" s="64"/>
      <c r="B14" s="64"/>
      <c r="C14" s="90" t="s">
        <v>127</v>
      </c>
      <c r="D14" s="18"/>
    </row>
    <row r="15" spans="1:22" s="16" customFormat="1" ht="14.4" x14ac:dyDescent="0.25">
      <c r="A15" s="64"/>
      <c r="B15" s="64"/>
      <c r="C15" s="90" t="s">
        <v>128</v>
      </c>
      <c r="D15" s="18"/>
    </row>
    <row r="16" spans="1:22" s="16" customFormat="1" ht="14.4" x14ac:dyDescent="0.25">
      <c r="A16" s="64"/>
      <c r="B16" s="64"/>
      <c r="C16" s="90" t="s">
        <v>129</v>
      </c>
      <c r="D16" s="18"/>
    </row>
    <row r="17" spans="1:4" s="16" customFormat="1" ht="14.4" x14ac:dyDescent="0.25">
      <c r="A17" s="64"/>
      <c r="B17" s="64"/>
      <c r="C17" s="90" t="s">
        <v>72</v>
      </c>
      <c r="D17" s="18"/>
    </row>
    <row r="18" spans="1:4" s="16" customFormat="1" ht="14.4" x14ac:dyDescent="0.25">
      <c r="A18" s="64"/>
      <c r="B18" s="64"/>
      <c r="C18" s="90" t="s">
        <v>130</v>
      </c>
      <c r="D18" s="12"/>
    </row>
    <row r="19" spans="1:4" s="16" customFormat="1" ht="14.4" x14ac:dyDescent="0.25">
      <c r="A19" s="64"/>
      <c r="B19" s="64"/>
      <c r="C19" s="90" t="s">
        <v>76</v>
      </c>
      <c r="D19" s="18"/>
    </row>
    <row r="20" spans="1:4" s="16" customFormat="1" ht="14.4" x14ac:dyDescent="0.25">
      <c r="A20" s="64"/>
      <c r="B20" s="64"/>
      <c r="C20" s="90" t="s">
        <v>131</v>
      </c>
      <c r="D20" s="18"/>
    </row>
    <row r="21" spans="1:4" x14ac:dyDescent="0.25">
      <c r="C21" s="92"/>
    </row>
    <row r="22" spans="1:4" x14ac:dyDescent="0.25">
      <c r="C22" s="93"/>
    </row>
    <row r="23" spans="1:4" x14ac:dyDescent="0.25">
      <c r="C23" s="92"/>
    </row>
    <row r="24" spans="1:4" x14ac:dyDescent="0.25">
      <c r="C24" s="92"/>
    </row>
    <row r="25" spans="1:4" x14ac:dyDescent="0.25">
      <c r="C25" s="92"/>
    </row>
    <row r="26" spans="1:4" x14ac:dyDescent="0.25">
      <c r="C26" s="92"/>
    </row>
    <row r="27" spans="1:4" x14ac:dyDescent="0.25">
      <c r="C27" s="92"/>
    </row>
    <row r="28" spans="1:4" x14ac:dyDescent="0.25">
      <c r="C28" s="92"/>
    </row>
    <row r="29" spans="1:4" x14ac:dyDescent="0.25">
      <c r="C29" s="92"/>
    </row>
    <row r="30" spans="1:4" x14ac:dyDescent="0.25">
      <c r="C30" s="92"/>
    </row>
    <row r="31" spans="1:4" x14ac:dyDescent="0.25">
      <c r="C31" s="92"/>
    </row>
    <row r="32" spans="1:4" x14ac:dyDescent="0.25">
      <c r="C32" s="92"/>
    </row>
    <row r="33" spans="3:3" x14ac:dyDescent="0.25">
      <c r="C33" s="92"/>
    </row>
    <row r="34" spans="3:3" x14ac:dyDescent="0.25">
      <c r="C34" s="92"/>
    </row>
    <row r="35" spans="3:3" x14ac:dyDescent="0.25">
      <c r="C35" s="92"/>
    </row>
    <row r="36" spans="3:3" x14ac:dyDescent="0.25">
      <c r="C36" s="92"/>
    </row>
    <row r="37" spans="3:3" x14ac:dyDescent="0.25">
      <c r="C37" s="92"/>
    </row>
    <row r="38" spans="3:3" x14ac:dyDescent="0.25">
      <c r="C38" s="92"/>
    </row>
    <row r="39" spans="3:3" x14ac:dyDescent="0.25">
      <c r="C39" s="92"/>
    </row>
    <row r="40" spans="3:3" x14ac:dyDescent="0.25">
      <c r="C40" s="92"/>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topLeftCell="D1" workbookViewId="0">
      <selection activeCell="D17" sqref="D17"/>
    </sheetView>
  </sheetViews>
  <sheetFormatPr defaultColWidth="9.109375" defaultRowHeight="14.4" x14ac:dyDescent="0.3"/>
  <cols>
    <col min="1" max="1" width="5.6640625" style="94" customWidth="1"/>
    <col min="2" max="2" width="5.44140625" style="94" customWidth="1"/>
    <col min="3" max="3" width="47.44140625" style="100" customWidth="1"/>
    <col min="4" max="4" width="172" style="42" customWidth="1"/>
    <col min="5" max="5" width="18.6640625" style="41" customWidth="1"/>
    <col min="6" max="6" width="14.6640625" style="3" customWidth="1"/>
    <col min="7" max="7" width="23.33203125" style="3" customWidth="1"/>
    <col min="8" max="8" width="15.6640625" style="3" bestFit="1" customWidth="1"/>
    <col min="9" max="9" width="34" style="3" customWidth="1"/>
    <col min="10" max="10" width="23.6640625" style="3" customWidth="1"/>
    <col min="11" max="11" width="16.6640625" style="3" bestFit="1" customWidth="1"/>
    <col min="12" max="12" width="15.44140625" style="3" bestFit="1" customWidth="1"/>
    <col min="13" max="13" width="23.44140625" style="3" bestFit="1" customWidth="1"/>
    <col min="14" max="14" width="13.44140625" style="3" bestFit="1" customWidth="1"/>
    <col min="15" max="15" width="23.5546875" style="3" bestFit="1" customWidth="1"/>
    <col min="16" max="16" width="14.5546875" style="3" bestFit="1" customWidth="1"/>
    <col min="17" max="17" width="50.109375" style="3" customWidth="1"/>
    <col min="18" max="18" width="17.6640625" style="3" customWidth="1"/>
    <col min="19" max="19" width="14.5546875" style="3" customWidth="1"/>
    <col min="20" max="20" width="4.33203125" style="3" customWidth="1"/>
    <col min="21" max="21" width="11.33203125" style="3" customWidth="1"/>
    <col min="22" max="22" width="25.33203125" style="3" customWidth="1"/>
    <col min="23" max="16384" width="9.109375" style="3"/>
  </cols>
  <sheetData>
    <row r="1" spans="1:22" s="11" customFormat="1" ht="15" thickBot="1" x14ac:dyDescent="0.3">
      <c r="A1" s="61"/>
      <c r="B1" s="61"/>
      <c r="C1" s="95" t="s">
        <v>132</v>
      </c>
      <c r="D1" s="10" t="s">
        <v>133</v>
      </c>
      <c r="E1" s="37"/>
    </row>
    <row r="2" spans="1:22" s="23" customFormat="1" x14ac:dyDescent="0.3">
      <c r="A2" s="96"/>
      <c r="B2" s="70"/>
      <c r="C2" s="97" t="s">
        <v>134</v>
      </c>
      <c r="D2" s="57"/>
      <c r="E2" s="39"/>
      <c r="G2" s="25"/>
      <c r="H2" s="25"/>
      <c r="K2" s="26"/>
      <c r="L2" s="26"/>
      <c r="M2" s="26"/>
      <c r="O2" s="27"/>
      <c r="Q2" s="26"/>
      <c r="T2" s="28"/>
      <c r="U2" s="28"/>
      <c r="V2" s="28"/>
    </row>
    <row r="3" spans="1:22" s="23" customFormat="1" x14ac:dyDescent="0.25">
      <c r="A3" s="96"/>
      <c r="B3" s="76"/>
      <c r="C3" s="97" t="s">
        <v>135</v>
      </c>
      <c r="D3" s="114"/>
      <c r="E3" s="38"/>
      <c r="F3" s="12"/>
      <c r="G3" s="25"/>
      <c r="H3" s="25"/>
      <c r="K3" s="26"/>
      <c r="L3" s="26"/>
      <c r="M3" s="26"/>
      <c r="O3" s="27"/>
      <c r="Q3" s="26"/>
      <c r="T3" s="28"/>
      <c r="U3" s="28"/>
      <c r="V3" s="28"/>
    </row>
    <row r="4" spans="1:22" s="28" customFormat="1" x14ac:dyDescent="0.25">
      <c r="A4" s="70"/>
      <c r="B4" s="76"/>
      <c r="C4" s="98" t="s">
        <v>136</v>
      </c>
      <c r="E4" s="40"/>
    </row>
    <row r="5" spans="1:22" s="28" customFormat="1" x14ac:dyDescent="0.3">
      <c r="A5" s="70"/>
      <c r="B5" s="70"/>
      <c r="C5" s="97" t="s">
        <v>137</v>
      </c>
      <c r="D5" s="114"/>
      <c r="E5" s="59"/>
      <c r="F5" s="56"/>
    </row>
    <row r="6" spans="1:22" s="28" customFormat="1" ht="244.8" x14ac:dyDescent="0.25">
      <c r="A6" s="70"/>
      <c r="B6" s="70"/>
      <c r="C6" s="97" t="s">
        <v>138</v>
      </c>
      <c r="D6" s="114" t="s">
        <v>628</v>
      </c>
      <c r="E6" s="40"/>
    </row>
    <row r="7" spans="1:22" s="28" customFormat="1" x14ac:dyDescent="0.25">
      <c r="A7" s="70"/>
      <c r="B7" s="70"/>
      <c r="C7" s="99" t="s">
        <v>46</v>
      </c>
      <c r="D7" s="58"/>
      <c r="E7" s="40"/>
    </row>
    <row r="8" spans="1:22" s="28" customFormat="1" x14ac:dyDescent="0.25">
      <c r="A8" s="70"/>
      <c r="B8" s="70"/>
      <c r="C8" s="99" t="s">
        <v>139</v>
      </c>
      <c r="D8" s="58"/>
      <c r="E8" s="40"/>
      <c r="F8" s="11"/>
      <c r="G8" s="11"/>
      <c r="H8" s="11"/>
      <c r="I8" s="11"/>
      <c r="J8" s="11"/>
      <c r="K8" s="11"/>
      <c r="L8" s="11"/>
      <c r="M8" s="11"/>
      <c r="N8" s="11"/>
      <c r="O8" s="11"/>
      <c r="P8" s="11"/>
      <c r="Q8" s="11"/>
      <c r="R8" s="11"/>
      <c r="S8" s="11"/>
      <c r="T8" s="11"/>
      <c r="U8" s="11"/>
      <c r="V8" s="11"/>
    </row>
    <row r="9" spans="1:22" s="28" customFormat="1" x14ac:dyDescent="0.25">
      <c r="A9" s="70"/>
      <c r="B9" s="70"/>
      <c r="C9" s="99" t="s">
        <v>140</v>
      </c>
      <c r="D9" s="12"/>
      <c r="E9" s="40"/>
      <c r="F9" s="23"/>
      <c r="G9" s="25"/>
      <c r="H9" s="25"/>
      <c r="I9" s="23"/>
      <c r="J9" s="23"/>
      <c r="K9" s="26"/>
      <c r="L9" s="26"/>
      <c r="M9" s="26"/>
      <c r="N9" s="23"/>
      <c r="O9" s="27"/>
      <c r="P9" s="23"/>
      <c r="Q9" s="26"/>
      <c r="R9" s="23"/>
      <c r="S9" s="23"/>
    </row>
    <row r="10" spans="1:22" s="28" customFormat="1" x14ac:dyDescent="0.25">
      <c r="A10" s="70"/>
      <c r="B10" s="70"/>
      <c r="C10" s="99" t="s">
        <v>141</v>
      </c>
      <c r="D10" s="12"/>
      <c r="E10" s="40"/>
      <c r="F10" s="23"/>
      <c r="G10" s="25"/>
      <c r="H10" s="25"/>
      <c r="I10" s="23"/>
      <c r="J10" s="23"/>
      <c r="K10" s="26"/>
      <c r="L10" s="26"/>
      <c r="M10" s="26"/>
      <c r="N10" s="23"/>
      <c r="O10" s="27"/>
      <c r="P10" s="23"/>
      <c r="Q10" s="26"/>
      <c r="R10" s="23"/>
      <c r="S10" s="23"/>
    </row>
    <row r="11" spans="1:22" s="28" customFormat="1" x14ac:dyDescent="0.25">
      <c r="A11" s="70"/>
      <c r="B11" s="70"/>
      <c r="C11" s="99" t="s">
        <v>47</v>
      </c>
      <c r="D11" s="12"/>
      <c r="E11" s="40"/>
    </row>
    <row r="12" spans="1:22" s="28" customFormat="1" x14ac:dyDescent="0.25">
      <c r="A12" s="70"/>
      <c r="B12" s="70"/>
      <c r="C12" s="99" t="s">
        <v>142</v>
      </c>
      <c r="D12" s="12"/>
      <c r="E12" s="40"/>
    </row>
    <row r="13" spans="1:22" s="28" customFormat="1" x14ac:dyDescent="0.25">
      <c r="A13" s="70"/>
      <c r="B13" s="70"/>
      <c r="C13" s="99" t="s">
        <v>143</v>
      </c>
      <c r="D13" s="12"/>
      <c r="E13" s="40"/>
    </row>
    <row r="14" spans="1:22" s="28" customFormat="1" x14ac:dyDescent="0.25">
      <c r="A14" s="70"/>
      <c r="B14" s="70"/>
      <c r="C14" s="99" t="s">
        <v>144</v>
      </c>
      <c r="D14" s="12"/>
      <c r="E14" s="40"/>
    </row>
    <row r="15" spans="1:22" s="28" customFormat="1" ht="28.8" x14ac:dyDescent="0.25">
      <c r="A15" s="70"/>
      <c r="B15" s="70"/>
      <c r="C15" s="99" t="s">
        <v>145</v>
      </c>
      <c r="D15" s="12"/>
      <c r="E15" s="40"/>
    </row>
    <row r="16" spans="1:22" s="28" customFormat="1" x14ac:dyDescent="0.25">
      <c r="A16" s="70"/>
      <c r="B16" s="70"/>
      <c r="C16" s="97" t="s">
        <v>48</v>
      </c>
      <c r="D16" s="12"/>
      <c r="E16" s="40"/>
    </row>
    <row r="17" spans="1:5" s="28" customFormat="1" x14ac:dyDescent="0.25">
      <c r="A17" s="70"/>
      <c r="B17" s="70"/>
      <c r="C17" s="97" t="s">
        <v>146</v>
      </c>
      <c r="D17" s="12"/>
      <c r="E17" s="40"/>
    </row>
    <row r="18" spans="1:5" s="28" customFormat="1" x14ac:dyDescent="0.25">
      <c r="A18" s="70"/>
      <c r="B18" s="70"/>
      <c r="C18" s="97" t="s">
        <v>147</v>
      </c>
      <c r="D18" s="12"/>
      <c r="E18" s="40"/>
    </row>
    <row r="19" spans="1:5" s="28" customFormat="1" x14ac:dyDescent="0.25">
      <c r="A19" s="70"/>
      <c r="B19" s="70"/>
      <c r="C19" s="97" t="s">
        <v>148</v>
      </c>
      <c r="D19" s="12"/>
      <c r="E19" s="4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workbookViewId="0">
      <selection activeCell="G10" sqref="G10"/>
    </sheetView>
  </sheetViews>
  <sheetFormatPr defaultColWidth="9.109375" defaultRowHeight="13.2" x14ac:dyDescent="0.25"/>
  <cols>
    <col min="1" max="1" width="34.44140625" style="106" customWidth="1"/>
    <col min="2" max="2" width="9" style="106" customWidth="1"/>
    <col min="3" max="3" width="33.6640625" style="106" bestFit="1" customWidth="1"/>
    <col min="4" max="4" width="32.33203125" style="6" bestFit="1" customWidth="1"/>
    <col min="5" max="16384" width="9.109375" style="6"/>
  </cols>
  <sheetData>
    <row r="1" spans="1:5" s="30" customFormat="1" ht="15" thickBot="1" x14ac:dyDescent="0.3">
      <c r="A1" s="101"/>
      <c r="B1" s="102"/>
      <c r="C1" s="103" t="s">
        <v>56</v>
      </c>
      <c r="D1" s="10" t="s">
        <v>150</v>
      </c>
    </row>
    <row r="2" spans="1:5" s="30" customFormat="1" ht="26.4" x14ac:dyDescent="0.25">
      <c r="A2" s="102"/>
      <c r="B2" s="70"/>
      <c r="C2" s="104" t="s">
        <v>151</v>
      </c>
      <c r="D2" s="30" t="s">
        <v>489</v>
      </c>
      <c r="E2" s="30" t="s">
        <v>492</v>
      </c>
    </row>
    <row r="3" spans="1:5" s="30" customFormat="1" ht="14.4" x14ac:dyDescent="0.25">
      <c r="A3" s="43" t="s">
        <v>285</v>
      </c>
      <c r="B3" s="76"/>
      <c r="C3" s="104" t="s">
        <v>282</v>
      </c>
    </row>
    <row r="4" spans="1:5" s="30" customFormat="1" ht="14.25" customHeight="1" x14ac:dyDescent="0.25">
      <c r="A4" s="43" t="s">
        <v>487</v>
      </c>
      <c r="B4" s="76"/>
      <c r="C4" s="98" t="s">
        <v>272</v>
      </c>
    </row>
    <row r="5" spans="1:5" s="30" customFormat="1" ht="14.4" x14ac:dyDescent="0.25">
      <c r="A5" s="43" t="s">
        <v>488</v>
      </c>
      <c r="B5" s="102"/>
      <c r="C5" s="104" t="s">
        <v>152</v>
      </c>
    </row>
    <row r="6" spans="1:5" s="30" customFormat="1" ht="26.4" x14ac:dyDescent="0.25">
      <c r="A6" s="102"/>
      <c r="B6" s="102"/>
      <c r="C6" s="105" t="s">
        <v>153</v>
      </c>
      <c r="D6" s="30" t="s">
        <v>490</v>
      </c>
      <c r="E6" s="30" t="s">
        <v>490</v>
      </c>
    </row>
    <row r="7" spans="1:5" s="30" customFormat="1" ht="26.4" x14ac:dyDescent="0.25">
      <c r="A7" s="102"/>
      <c r="B7" s="102"/>
      <c r="C7" s="105" t="s">
        <v>154</v>
      </c>
      <c r="D7" s="30" t="s">
        <v>491</v>
      </c>
      <c r="E7" s="30" t="s">
        <v>493</v>
      </c>
    </row>
    <row r="8" spans="1:5" s="30" customFormat="1" x14ac:dyDescent="0.25">
      <c r="A8" s="102"/>
      <c r="B8" s="102"/>
      <c r="C8" s="105" t="s">
        <v>155</v>
      </c>
      <c r="D8" s="30" t="s">
        <v>495</v>
      </c>
      <c r="E8" s="30" t="s">
        <v>494</v>
      </c>
    </row>
    <row r="9" spans="1:5" s="30" customFormat="1" x14ac:dyDescent="0.25">
      <c r="A9" s="102"/>
      <c r="B9" s="102"/>
      <c r="C9" s="105" t="s">
        <v>156</v>
      </c>
      <c r="D9" s="29" t="s">
        <v>496</v>
      </c>
      <c r="E9" s="30" t="s">
        <v>497</v>
      </c>
    </row>
    <row r="10" spans="1:5" s="30" customFormat="1" ht="396" x14ac:dyDescent="0.25">
      <c r="A10" s="102"/>
      <c r="B10" s="102"/>
      <c r="C10" s="105" t="s">
        <v>157</v>
      </c>
      <c r="D10" s="29" t="s">
        <v>629</v>
      </c>
      <c r="E10" s="29" t="s">
        <v>630</v>
      </c>
    </row>
    <row r="11" spans="1:5" s="30" customFormat="1" x14ac:dyDescent="0.25">
      <c r="A11" s="102"/>
      <c r="B11" s="102"/>
      <c r="C11" s="105" t="s">
        <v>158</v>
      </c>
      <c r="D11" s="30" t="s">
        <v>498</v>
      </c>
    </row>
    <row r="12" spans="1:5" s="30" customFormat="1" x14ac:dyDescent="0.25">
      <c r="A12" s="102"/>
      <c r="B12" s="102"/>
      <c r="C12" s="105" t="s">
        <v>159</v>
      </c>
    </row>
    <row r="13" spans="1:5" s="30" customFormat="1" x14ac:dyDescent="0.25">
      <c r="A13" s="102"/>
      <c r="B13" s="102"/>
      <c r="C13" s="105" t="s">
        <v>160</v>
      </c>
    </row>
    <row r="14" spans="1:5" s="30" customFormat="1" x14ac:dyDescent="0.25">
      <c r="A14" s="102"/>
      <c r="B14" s="102"/>
      <c r="C14" s="105" t="s">
        <v>161</v>
      </c>
    </row>
    <row r="15" spans="1:5" s="30" customFormat="1" x14ac:dyDescent="0.25">
      <c r="A15" s="102"/>
      <c r="B15" s="102"/>
      <c r="C15" s="105" t="s">
        <v>162</v>
      </c>
    </row>
    <row r="16" spans="1:5" s="30" customFormat="1" x14ac:dyDescent="0.25">
      <c r="A16" s="102"/>
      <c r="B16" s="102"/>
      <c r="C16" s="105" t="s">
        <v>163</v>
      </c>
    </row>
    <row r="17" spans="1:5" s="30" customFormat="1" x14ac:dyDescent="0.25">
      <c r="A17" s="102"/>
      <c r="B17" s="102"/>
      <c r="C17" s="105" t="s">
        <v>164</v>
      </c>
      <c r="D17" s="30" t="s">
        <v>499</v>
      </c>
      <c r="E17" s="30" t="s">
        <v>500</v>
      </c>
    </row>
    <row r="18" spans="1:5" s="30" customFormat="1" x14ac:dyDescent="0.25">
      <c r="A18" s="102"/>
      <c r="B18" s="102"/>
      <c r="C18" s="105" t="s">
        <v>165</v>
      </c>
    </row>
    <row r="19" spans="1:5" s="30" customFormat="1" x14ac:dyDescent="0.25">
      <c r="A19" s="102"/>
      <c r="B19" s="102"/>
      <c r="C19" s="105" t="s">
        <v>166</v>
      </c>
      <c r="D19" s="30" t="s">
        <v>501</v>
      </c>
    </row>
    <row r="20" spans="1:5" s="30" customFormat="1" ht="66" x14ac:dyDescent="0.25">
      <c r="A20" s="102"/>
      <c r="B20" s="102"/>
      <c r="C20" s="105" t="s">
        <v>167</v>
      </c>
      <c r="D20" s="30" t="s">
        <v>502</v>
      </c>
      <c r="E20" s="30" t="s">
        <v>503</v>
      </c>
    </row>
    <row r="21" spans="1:5" s="30" customFormat="1" x14ac:dyDescent="0.25">
      <c r="A21" s="102"/>
      <c r="B21" s="102"/>
      <c r="C21" s="105" t="s">
        <v>168</v>
      </c>
      <c r="D21" s="30" t="s">
        <v>504</v>
      </c>
      <c r="E21" s="30" t="s">
        <v>505</v>
      </c>
    </row>
    <row r="22" spans="1:5" s="30" customFormat="1" x14ac:dyDescent="0.25">
      <c r="A22" s="102"/>
      <c r="B22" s="102"/>
      <c r="C22" s="105" t="s">
        <v>169</v>
      </c>
    </row>
    <row r="23" spans="1:5" s="30" customFormat="1" x14ac:dyDescent="0.25">
      <c r="A23" s="102"/>
      <c r="B23" s="102"/>
      <c r="C23" s="105" t="s">
        <v>170</v>
      </c>
    </row>
    <row r="24" spans="1:5" s="30" customFormat="1" x14ac:dyDescent="0.25">
      <c r="A24" s="102"/>
      <c r="B24" s="102"/>
      <c r="C24" s="105" t="s">
        <v>171</v>
      </c>
    </row>
    <row r="25" spans="1:5" s="30" customFormat="1" x14ac:dyDescent="0.25">
      <c r="A25" s="102"/>
      <c r="B25" s="102"/>
      <c r="C25" s="105" t="s">
        <v>172</v>
      </c>
    </row>
    <row r="26" spans="1:5" s="30" customFormat="1" x14ac:dyDescent="0.25">
      <c r="A26" s="102"/>
      <c r="B26" s="102"/>
      <c r="C26" s="105" t="s">
        <v>173</v>
      </c>
    </row>
    <row r="27" spans="1:5" s="30" customFormat="1" x14ac:dyDescent="0.25">
      <c r="A27" s="102"/>
      <c r="B27" s="102"/>
      <c r="C27" s="105" t="s">
        <v>174</v>
      </c>
    </row>
    <row r="28" spans="1:5" s="30" customFormat="1" x14ac:dyDescent="0.25">
      <c r="A28" s="102"/>
      <c r="B28" s="102"/>
      <c r="C28" s="105" t="s">
        <v>175</v>
      </c>
    </row>
    <row r="29" spans="1:5" s="30" customFormat="1" x14ac:dyDescent="0.25">
      <c r="A29" s="102"/>
      <c r="B29" s="102"/>
      <c r="C29" s="105" t="s">
        <v>176</v>
      </c>
    </row>
    <row r="30" spans="1:5" s="30" customFormat="1" x14ac:dyDescent="0.25">
      <c r="A30" s="102"/>
      <c r="B30" s="102"/>
      <c r="C30" s="105" t="s">
        <v>177</v>
      </c>
    </row>
    <row r="31" spans="1:5" s="30" customFormat="1" x14ac:dyDescent="0.25">
      <c r="A31" s="102"/>
      <c r="B31" s="102"/>
      <c r="C31" s="105" t="s">
        <v>178</v>
      </c>
    </row>
    <row r="32" spans="1:5" s="30" customFormat="1" x14ac:dyDescent="0.25">
      <c r="A32" s="102"/>
      <c r="B32" s="102"/>
      <c r="C32" s="105" t="s">
        <v>49</v>
      </c>
    </row>
    <row r="33" spans="1:5" s="30" customFormat="1" x14ac:dyDescent="0.25">
      <c r="A33" s="102"/>
      <c r="B33" s="102"/>
      <c r="C33" s="105" t="s">
        <v>50</v>
      </c>
    </row>
    <row r="34" spans="1:5" s="30" customFormat="1" x14ac:dyDescent="0.25">
      <c r="A34" s="102"/>
      <c r="B34" s="102"/>
      <c r="C34" s="105" t="s">
        <v>51</v>
      </c>
    </row>
    <row r="35" spans="1:5" s="30" customFormat="1" x14ac:dyDescent="0.25">
      <c r="A35" s="102"/>
      <c r="B35" s="102"/>
      <c r="C35" s="105" t="s">
        <v>52</v>
      </c>
    </row>
    <row r="36" spans="1:5" s="30" customFormat="1" x14ac:dyDescent="0.25">
      <c r="A36" s="102"/>
      <c r="B36" s="102"/>
      <c r="C36" s="105" t="s">
        <v>53</v>
      </c>
      <c r="D36" s="29" t="s">
        <v>506</v>
      </c>
      <c r="E36" s="29" t="s">
        <v>506</v>
      </c>
    </row>
    <row r="37" spans="1:5" s="30" customFormat="1" x14ac:dyDescent="0.25">
      <c r="A37" s="102"/>
      <c r="B37" s="102"/>
      <c r="C37" s="105" t="s">
        <v>54</v>
      </c>
      <c r="D37" s="30" t="s">
        <v>507</v>
      </c>
      <c r="E37" s="30" t="s">
        <v>507</v>
      </c>
    </row>
    <row r="38" spans="1:5" s="30" customFormat="1" x14ac:dyDescent="0.25">
      <c r="A38" s="102"/>
      <c r="B38" s="102"/>
      <c r="C38" s="105" t="s">
        <v>55</v>
      </c>
    </row>
    <row r="39" spans="1:5" s="30" customFormat="1" x14ac:dyDescent="0.25">
      <c r="A39" s="102"/>
      <c r="B39" s="102"/>
      <c r="C39" s="105" t="s">
        <v>60</v>
      </c>
      <c r="D39" s="30" t="s">
        <v>508</v>
      </c>
      <c r="E39" s="30" t="s">
        <v>508</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topLeftCell="C1" workbookViewId="0">
      <selection activeCell="E5" sqref="E5"/>
    </sheetView>
  </sheetViews>
  <sheetFormatPr defaultColWidth="9.109375" defaultRowHeight="13.2" x14ac:dyDescent="0.25"/>
  <cols>
    <col min="1" max="1" width="26.6640625" style="106" customWidth="1"/>
    <col min="2" max="2" width="6.5546875" style="106" customWidth="1"/>
    <col min="3" max="3" width="52.33203125" style="111" customWidth="1"/>
    <col min="4" max="4" width="29.5546875" style="6" customWidth="1"/>
    <col min="5" max="5" width="57.33203125" style="6" customWidth="1"/>
    <col min="6" max="6" width="24.109375" style="6" bestFit="1" customWidth="1"/>
    <col min="7" max="7" width="9.109375" style="6"/>
    <col min="8" max="8" width="31.88671875" style="6" customWidth="1"/>
    <col min="9" max="16384" width="9.109375" style="6"/>
  </cols>
  <sheetData>
    <row r="1" spans="1:7" s="30" customFormat="1" ht="12.75" customHeight="1" thickBot="1" x14ac:dyDescent="0.3">
      <c r="A1" s="102"/>
      <c r="B1" s="102"/>
      <c r="C1" s="107" t="s">
        <v>179</v>
      </c>
      <c r="D1" s="31" t="s">
        <v>64</v>
      </c>
      <c r="E1" s="31" t="s">
        <v>64</v>
      </c>
      <c r="F1" s="31" t="s">
        <v>64</v>
      </c>
    </row>
    <row r="2" spans="1:7" s="30" customFormat="1" ht="12.75" customHeight="1" x14ac:dyDescent="0.25">
      <c r="A2" s="75" t="s">
        <v>280</v>
      </c>
      <c r="B2" s="102"/>
      <c r="C2" s="108" t="s">
        <v>57</v>
      </c>
      <c r="D2" s="30" t="s">
        <v>509</v>
      </c>
      <c r="E2" s="30" t="s">
        <v>509</v>
      </c>
      <c r="F2" s="30" t="s">
        <v>509</v>
      </c>
      <c r="G2" s="32"/>
    </row>
    <row r="3" spans="1:7" s="30" customFormat="1" ht="12.75" customHeight="1" x14ac:dyDescent="0.25">
      <c r="A3" s="102" t="s">
        <v>22</v>
      </c>
      <c r="B3" s="102"/>
      <c r="C3" s="108" t="s">
        <v>59</v>
      </c>
      <c r="D3" s="30" t="s">
        <v>631</v>
      </c>
      <c r="E3" s="30" t="s">
        <v>631</v>
      </c>
      <c r="F3" s="30" t="s">
        <v>631</v>
      </c>
      <c r="G3" s="32"/>
    </row>
    <row r="4" spans="1:7" s="30" customFormat="1" ht="12.75" customHeight="1" x14ac:dyDescent="0.25">
      <c r="A4" s="109" t="s">
        <v>285</v>
      </c>
      <c r="B4" s="102"/>
      <c r="C4" s="75" t="s">
        <v>327</v>
      </c>
      <c r="D4" s="48" t="s">
        <v>321</v>
      </c>
      <c r="E4" s="48" t="s">
        <v>321</v>
      </c>
      <c r="F4" s="48" t="s">
        <v>321</v>
      </c>
      <c r="G4" s="32"/>
    </row>
    <row r="5" spans="1:7" s="30" customFormat="1" ht="12.75" customHeight="1" x14ac:dyDescent="0.25">
      <c r="A5" s="109" t="s">
        <v>286</v>
      </c>
      <c r="B5" s="102"/>
      <c r="C5" s="75" t="s">
        <v>281</v>
      </c>
      <c r="D5" s="49" t="s">
        <v>638</v>
      </c>
      <c r="E5" s="49" t="s">
        <v>638</v>
      </c>
      <c r="F5" s="49" t="s">
        <v>638</v>
      </c>
      <c r="G5" s="32"/>
    </row>
    <row r="6" spans="1:7" s="30" customFormat="1" ht="12.75" customHeight="1" x14ac:dyDescent="0.25">
      <c r="A6" s="109" t="s">
        <v>287</v>
      </c>
      <c r="B6" s="102"/>
      <c r="C6" s="108" t="s">
        <v>58</v>
      </c>
      <c r="D6" s="30" t="s">
        <v>510</v>
      </c>
      <c r="E6" s="30" t="s">
        <v>510</v>
      </c>
      <c r="F6" s="30" t="s">
        <v>510</v>
      </c>
      <c r="G6" s="32"/>
    </row>
    <row r="7" spans="1:7" s="30" customFormat="1" ht="12.75" customHeight="1" x14ac:dyDescent="0.25">
      <c r="A7" s="102"/>
      <c r="B7" s="102"/>
      <c r="C7" s="108" t="s">
        <v>61</v>
      </c>
      <c r="D7" s="30" t="s">
        <v>511</v>
      </c>
      <c r="E7" s="30" t="s">
        <v>511</v>
      </c>
      <c r="F7" s="30" t="s">
        <v>511</v>
      </c>
      <c r="G7" s="32"/>
    </row>
    <row r="8" spans="1:7" s="30" customFormat="1" ht="12.75" customHeight="1" x14ac:dyDescent="0.25">
      <c r="A8" s="102"/>
      <c r="B8" s="102"/>
      <c r="C8" s="98" t="s">
        <v>275</v>
      </c>
      <c r="D8" s="30" t="s">
        <v>512</v>
      </c>
      <c r="E8" s="30" t="s">
        <v>513</v>
      </c>
      <c r="F8" s="30" t="s">
        <v>514</v>
      </c>
      <c r="G8" s="32"/>
    </row>
    <row r="9" spans="1:7" s="30" customFormat="1" ht="12.75" customHeight="1" x14ac:dyDescent="0.25">
      <c r="A9" s="102"/>
      <c r="B9" s="102"/>
      <c r="C9" s="79" t="s">
        <v>271</v>
      </c>
      <c r="D9" s="30" t="s">
        <v>544</v>
      </c>
      <c r="G9" s="32"/>
    </row>
    <row r="10" spans="1:7" s="30" customFormat="1" ht="12.75" customHeight="1" x14ac:dyDescent="0.25">
      <c r="A10" s="102"/>
      <c r="B10" s="102"/>
      <c r="C10" s="108" t="s">
        <v>273</v>
      </c>
      <c r="G10" s="32"/>
    </row>
    <row r="11" spans="1:7" s="30" customFormat="1" ht="12.75" customHeight="1" x14ac:dyDescent="0.25">
      <c r="A11" s="102"/>
      <c r="B11" s="102"/>
      <c r="C11" s="110" t="s">
        <v>274</v>
      </c>
      <c r="G11" s="32"/>
    </row>
    <row r="12" spans="1:7" s="30" customFormat="1" ht="12.75" customHeight="1" x14ac:dyDescent="0.25">
      <c r="A12" s="102"/>
      <c r="B12" s="102"/>
      <c r="C12" s="108" t="s">
        <v>277</v>
      </c>
      <c r="G12" s="32"/>
    </row>
    <row r="13" spans="1:7" s="30" customFormat="1" ht="12.75" customHeight="1" x14ac:dyDescent="0.25">
      <c r="A13" s="102"/>
      <c r="B13" s="102"/>
      <c r="C13" s="108" t="s">
        <v>278</v>
      </c>
      <c r="G13" s="32"/>
    </row>
    <row r="14" spans="1:7" s="30" customFormat="1" ht="12.75" customHeight="1" x14ac:dyDescent="0.25">
      <c r="A14" s="102"/>
      <c r="B14" s="102"/>
      <c r="C14" s="108" t="s">
        <v>276</v>
      </c>
      <c r="G14" s="32"/>
    </row>
    <row r="15" spans="1:7" s="30" customFormat="1" ht="12.75" customHeight="1" x14ac:dyDescent="0.25">
      <c r="A15" s="102"/>
      <c r="B15" s="102"/>
      <c r="C15" s="108" t="s">
        <v>60</v>
      </c>
      <c r="D15" s="30" t="s">
        <v>508</v>
      </c>
      <c r="E15" s="30" t="s">
        <v>508</v>
      </c>
      <c r="F15" s="30" t="s">
        <v>508</v>
      </c>
      <c r="G15" s="32"/>
    </row>
    <row r="16" spans="1:7" s="30" customFormat="1" ht="12.75" customHeight="1" x14ac:dyDescent="0.25">
      <c r="A16" s="102"/>
      <c r="B16" s="102"/>
      <c r="C16" s="108" t="s">
        <v>62</v>
      </c>
      <c r="G16" s="32"/>
    </row>
    <row r="17" spans="1:7" s="30" customFormat="1" ht="12.75" customHeight="1" x14ac:dyDescent="0.25">
      <c r="A17" s="102"/>
      <c r="B17" s="102"/>
      <c r="C17" s="108" t="s">
        <v>370</v>
      </c>
      <c r="G17" s="32"/>
    </row>
    <row r="18" spans="1:7" s="30" customFormat="1" ht="12.75" customHeight="1" x14ac:dyDescent="0.25">
      <c r="A18" s="102"/>
      <c r="B18" s="102"/>
      <c r="C18" s="108" t="s">
        <v>371</v>
      </c>
      <c r="G18" s="32"/>
    </row>
    <row r="19" spans="1:7" ht="12.75" customHeight="1" x14ac:dyDescent="0.3">
      <c r="C19" s="108" t="s">
        <v>63</v>
      </c>
      <c r="G19" s="7"/>
    </row>
    <row r="20" spans="1:7" ht="12.75" customHeight="1" x14ac:dyDescent="0.25"/>
    <row r="21" spans="1:7" ht="12.75" customHeight="1" x14ac:dyDescent="0.25">
      <c r="C21" s="70"/>
    </row>
    <row r="22" spans="1:7" ht="12.75" customHeight="1" x14ac:dyDescent="0.25">
      <c r="C22" s="70"/>
    </row>
    <row r="23" spans="1:7" x14ac:dyDescent="0.25">
      <c r="C23" s="76"/>
    </row>
    <row r="24" spans="1:7" x14ac:dyDescent="0.25">
      <c r="C24" s="76"/>
    </row>
    <row r="25" spans="1:7" x14ac:dyDescent="0.25">
      <c r="C25" s="101"/>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21</vt:i4>
      </vt:variant>
    </vt:vector>
  </HeadingPairs>
  <TitlesOfParts>
    <vt:vector size="35"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Cavallo, Tammy</cp:lastModifiedBy>
  <cp:lastPrinted>2007-05-16T16:16:59Z</cp:lastPrinted>
  <dcterms:created xsi:type="dcterms:W3CDTF">2005-10-28T16:00:34Z</dcterms:created>
  <dcterms:modified xsi:type="dcterms:W3CDTF">2016-12-29T20:53:28Z</dcterms:modified>
</cp:coreProperties>
</file>